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hofmeyr/Documents/GitRepos/python-espncricinfo/"/>
    </mc:Choice>
  </mc:AlternateContent>
  <xr:revisionPtr revIDLastSave="0" documentId="13_ncr:1_{45C9C2CB-2D6E-8D4F-A87E-5E60827F1A92}" xr6:coauthVersionLast="47" xr6:coauthVersionMax="47" xr10:uidLastSave="{00000000-0000-0000-0000-000000000000}"/>
  <bookViews>
    <workbookView xWindow="5220" yWindow="500" windowWidth="23580" windowHeight="17500" activeTab="2" xr2:uid="{572DA568-B901-C142-8AE7-E2D8075EB590}"/>
  </bookViews>
  <sheets>
    <sheet name="Auction Data" sheetId="1" r:id="rId1"/>
    <sheet name="Player IDs" sheetId="2" r:id="rId2"/>
    <sheet name="Unique Player IDs" sheetId="3" r:id="rId3"/>
  </sheets>
  <definedNames>
    <definedName name="_xlnm._FilterDatabase" localSheetId="0" hidden="1">'Auction Data'!$A$1:$K$1635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2" i="3" l="1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6" i="2"/>
  <c r="L1620" i="1"/>
  <c r="L1550" i="1"/>
  <c r="L1517" i="1"/>
  <c r="L1392" i="1"/>
  <c r="L1384" i="1"/>
  <c r="L1355" i="1"/>
  <c r="L1295" i="1"/>
  <c r="L1198" i="1"/>
  <c r="L1145" i="1"/>
  <c r="L1035" i="1"/>
  <c r="L1020" i="1"/>
  <c r="L987" i="1"/>
  <c r="L897" i="1"/>
  <c r="L854" i="1"/>
  <c r="L752" i="1"/>
  <c r="L735" i="1"/>
  <c r="L664" i="1"/>
  <c r="L517" i="1"/>
  <c r="L513" i="1"/>
  <c r="L397" i="1"/>
  <c r="L321" i="1"/>
  <c r="L299" i="1"/>
  <c r="L253" i="1"/>
  <c r="L230" i="1"/>
  <c r="L222" i="1"/>
  <c r="L199" i="1"/>
  <c r="L156" i="1"/>
  <c r="L128" i="1"/>
  <c r="O1635" i="1"/>
  <c r="O1634" i="1"/>
  <c r="O1632" i="1"/>
  <c r="O1631" i="1"/>
  <c r="O1630" i="1"/>
  <c r="O1628" i="1"/>
  <c r="O1627" i="1"/>
  <c r="O1626" i="1"/>
  <c r="O1625" i="1"/>
  <c r="O1624" i="1"/>
  <c r="O1623" i="1"/>
  <c r="O1622" i="1"/>
  <c r="O1621" i="1"/>
  <c r="O1620" i="1"/>
  <c r="O1615" i="1"/>
  <c r="O1613" i="1"/>
  <c r="O1612" i="1"/>
  <c r="O1611" i="1"/>
  <c r="O1610" i="1"/>
  <c r="O1609" i="1"/>
  <c r="O1607" i="1"/>
  <c r="O1605" i="1"/>
  <c r="O1602" i="1"/>
  <c r="O1599" i="1"/>
  <c r="O1598" i="1"/>
  <c r="O1597" i="1"/>
  <c r="O1595" i="1"/>
  <c r="O1594" i="1"/>
  <c r="O1593" i="1"/>
  <c r="O1590" i="1"/>
  <c r="O1589" i="1"/>
  <c r="O1586" i="1"/>
  <c r="O1585" i="1"/>
  <c r="O1584" i="1"/>
  <c r="O1583" i="1"/>
  <c r="O1581" i="1"/>
  <c r="O1580" i="1"/>
  <c r="O1579" i="1"/>
  <c r="O1578" i="1"/>
  <c r="O1577" i="1"/>
  <c r="O1576" i="1"/>
  <c r="O1575" i="1"/>
  <c r="O1574" i="1"/>
  <c r="O1573" i="1"/>
  <c r="O1572" i="1"/>
  <c r="O1571" i="1"/>
  <c r="O1569" i="1"/>
  <c r="O1568" i="1"/>
  <c r="O1567" i="1"/>
  <c r="O1566" i="1"/>
  <c r="O1565" i="1"/>
  <c r="O1564" i="1"/>
  <c r="O1563" i="1"/>
  <c r="O1562" i="1"/>
  <c r="O1561" i="1"/>
  <c r="O1560" i="1"/>
  <c r="O1558" i="1"/>
  <c r="O1556" i="1"/>
  <c r="O1555" i="1"/>
  <c r="O1552" i="1"/>
  <c r="O1551" i="1"/>
  <c r="O1550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4" i="1"/>
  <c r="O1523" i="1"/>
  <c r="O1519" i="1"/>
  <c r="O1518" i="1"/>
  <c r="O1517" i="1"/>
  <c r="O1516" i="1"/>
  <c r="O1514" i="1"/>
  <c r="O1513" i="1"/>
  <c r="O1508" i="1"/>
  <c r="O1507" i="1"/>
  <c r="O1506" i="1"/>
  <c r="O1505" i="1"/>
  <c r="O1504" i="1"/>
  <c r="O1502" i="1"/>
  <c r="O1501" i="1"/>
  <c r="O1500" i="1"/>
  <c r="O1499" i="1"/>
  <c r="O1498" i="1"/>
  <c r="O1497" i="1"/>
  <c r="O1496" i="1"/>
  <c r="O1495" i="1"/>
  <c r="O1492" i="1"/>
  <c r="O1491" i="1"/>
  <c r="O1489" i="1"/>
  <c r="O1488" i="1"/>
  <c r="O1487" i="1"/>
  <c r="O1486" i="1"/>
  <c r="O1484" i="1"/>
  <c r="O1483" i="1"/>
  <c r="O1480" i="1"/>
  <c r="O1479" i="1"/>
  <c r="O1478" i="1"/>
  <c r="O1476" i="1"/>
  <c r="O1475" i="1"/>
  <c r="O1474" i="1"/>
  <c r="O1472" i="1"/>
  <c r="O1471" i="1"/>
  <c r="O1470" i="1"/>
  <c r="O1468" i="1"/>
  <c r="O1467" i="1"/>
  <c r="O1466" i="1"/>
  <c r="O1465" i="1"/>
  <c r="O1463" i="1"/>
  <c r="O1462" i="1"/>
  <c r="O1460" i="1"/>
  <c r="O1459" i="1"/>
  <c r="O1458" i="1"/>
  <c r="O1454" i="1"/>
  <c r="O1453" i="1"/>
  <c r="O1452" i="1"/>
  <c r="O1448" i="1"/>
  <c r="O1447" i="1"/>
  <c r="O1446" i="1"/>
  <c r="O1445" i="1"/>
  <c r="O1444" i="1"/>
  <c r="O1443" i="1"/>
  <c r="O1442" i="1"/>
  <c r="O1441" i="1"/>
  <c r="O1440" i="1"/>
  <c r="O1438" i="1"/>
  <c r="O1437" i="1"/>
  <c r="O1436" i="1"/>
  <c r="O1435" i="1"/>
  <c r="O1434" i="1"/>
  <c r="O1433" i="1"/>
  <c r="O1431" i="1"/>
  <c r="O1430" i="1"/>
  <c r="O1428" i="1"/>
  <c r="O1427" i="1"/>
  <c r="O1426" i="1"/>
  <c r="O1425" i="1"/>
  <c r="O1423" i="1"/>
  <c r="O1422" i="1"/>
  <c r="O1420" i="1"/>
  <c r="O1419" i="1"/>
  <c r="O1417" i="1"/>
  <c r="O1415" i="1"/>
  <c r="O1413" i="1"/>
  <c r="O1412" i="1"/>
  <c r="O1411" i="1"/>
  <c r="O1410" i="1"/>
  <c r="O1408" i="1"/>
  <c r="O1407" i="1"/>
  <c r="O1406" i="1"/>
  <c r="O1405" i="1"/>
  <c r="O1403" i="1"/>
  <c r="O1402" i="1"/>
  <c r="O1401" i="1"/>
  <c r="O1400" i="1"/>
  <c r="O1399" i="1"/>
  <c r="O1397" i="1"/>
  <c r="O1396" i="1"/>
  <c r="O1395" i="1"/>
  <c r="O1394" i="1"/>
  <c r="O1393" i="1"/>
  <c r="O1392" i="1"/>
  <c r="O1391" i="1"/>
  <c r="O1390" i="1"/>
  <c r="O1388" i="1"/>
  <c r="O1387" i="1"/>
  <c r="O1386" i="1"/>
  <c r="O1385" i="1"/>
  <c r="O1384" i="1"/>
  <c r="O1382" i="1"/>
  <c r="O1381" i="1"/>
  <c r="O1378" i="1"/>
  <c r="O1377" i="1"/>
  <c r="O1376" i="1"/>
  <c r="O1374" i="1"/>
  <c r="O1373" i="1"/>
  <c r="O1372" i="1"/>
  <c r="O1371" i="1"/>
  <c r="O1370" i="1"/>
  <c r="O1369" i="1"/>
  <c r="O1368" i="1"/>
  <c r="O1367" i="1"/>
  <c r="O1366" i="1"/>
  <c r="O1364" i="1"/>
  <c r="O1363" i="1"/>
  <c r="O1362" i="1"/>
  <c r="O1359" i="1"/>
  <c r="O1357" i="1"/>
  <c r="O1356" i="1"/>
  <c r="O1355" i="1"/>
  <c r="O1353" i="1"/>
  <c r="O1352" i="1"/>
  <c r="O1350" i="1"/>
  <c r="O1349" i="1"/>
  <c r="O1347" i="1"/>
  <c r="O1342" i="1"/>
  <c r="O1341" i="1"/>
  <c r="O1340" i="1"/>
  <c r="O1339" i="1"/>
  <c r="O1338" i="1"/>
  <c r="O1337" i="1"/>
  <c r="O1334" i="1"/>
  <c r="O1333" i="1"/>
  <c r="O1330" i="1"/>
  <c r="O1329" i="1"/>
  <c r="O1328" i="1"/>
  <c r="O1327" i="1"/>
  <c r="O1326" i="1"/>
  <c r="O1325" i="1"/>
  <c r="O1324" i="1"/>
  <c r="O1321" i="1"/>
  <c r="O1320" i="1"/>
  <c r="O1319" i="1"/>
  <c r="O1318" i="1"/>
  <c r="O1315" i="1"/>
  <c r="O1311" i="1"/>
  <c r="O1310" i="1"/>
  <c r="O1309" i="1"/>
  <c r="O1307" i="1"/>
  <c r="O1305" i="1"/>
  <c r="O1304" i="1"/>
  <c r="O1303" i="1"/>
  <c r="O1302" i="1"/>
  <c r="O1300" i="1"/>
  <c r="O1299" i="1"/>
  <c r="O1298" i="1"/>
  <c r="O1297" i="1"/>
  <c r="O1296" i="1"/>
  <c r="O1295" i="1"/>
  <c r="O1294" i="1"/>
  <c r="O1293" i="1"/>
  <c r="O1291" i="1"/>
  <c r="O1290" i="1"/>
  <c r="O1289" i="1"/>
  <c r="O1288" i="1"/>
  <c r="O1287" i="1"/>
  <c r="O1286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69" i="1"/>
  <c r="O1268" i="1"/>
  <c r="O1267" i="1"/>
  <c r="O1266" i="1"/>
  <c r="O1265" i="1"/>
  <c r="O1264" i="1"/>
  <c r="O1263" i="1"/>
  <c r="O1262" i="1"/>
  <c r="O1261" i="1"/>
  <c r="O1258" i="1"/>
  <c r="O1257" i="1"/>
  <c r="O1256" i="1"/>
  <c r="O1254" i="1"/>
  <c r="O1252" i="1"/>
  <c r="O1251" i="1"/>
  <c r="O1250" i="1"/>
  <c r="O1249" i="1"/>
  <c r="O1248" i="1"/>
  <c r="O1247" i="1"/>
  <c r="O1246" i="1"/>
  <c r="O1245" i="1"/>
  <c r="O1242" i="1"/>
  <c r="O1241" i="1"/>
  <c r="O1240" i="1"/>
  <c r="O1239" i="1"/>
  <c r="O1238" i="1"/>
  <c r="O1237" i="1"/>
  <c r="O1236" i="1"/>
  <c r="O1235" i="1"/>
  <c r="O1233" i="1"/>
  <c r="O1231" i="1"/>
  <c r="O1228" i="1"/>
  <c r="O1225" i="1"/>
  <c r="O1224" i="1"/>
  <c r="O1223" i="1"/>
  <c r="O1222" i="1"/>
  <c r="O1219" i="1"/>
  <c r="O1218" i="1"/>
  <c r="O1217" i="1"/>
  <c r="O1216" i="1"/>
  <c r="O1214" i="1"/>
  <c r="O1213" i="1"/>
  <c r="O1212" i="1"/>
  <c r="O1211" i="1"/>
  <c r="O1209" i="1"/>
  <c r="O1208" i="1"/>
  <c r="O1207" i="1"/>
  <c r="O1206" i="1"/>
  <c r="O1205" i="1"/>
  <c r="O1204" i="1"/>
  <c r="O1203" i="1"/>
  <c r="O1202" i="1"/>
  <c r="O1200" i="1"/>
  <c r="O1199" i="1"/>
  <c r="O1198" i="1"/>
  <c r="O1197" i="1"/>
  <c r="O1196" i="1"/>
  <c r="O1195" i="1"/>
  <c r="O1194" i="1"/>
  <c r="O1192" i="1"/>
  <c r="O1191" i="1"/>
  <c r="O1189" i="1"/>
  <c r="O1188" i="1"/>
  <c r="O1186" i="1"/>
  <c r="O1185" i="1"/>
  <c r="O1184" i="1"/>
  <c r="O1182" i="1"/>
  <c r="O1181" i="1"/>
  <c r="O1180" i="1"/>
  <c r="O1179" i="1"/>
  <c r="O1178" i="1"/>
  <c r="O1177" i="1"/>
  <c r="O1176" i="1"/>
  <c r="O1175" i="1"/>
  <c r="O1174" i="1"/>
  <c r="O1173" i="1"/>
  <c r="O1171" i="1"/>
  <c r="O1170" i="1"/>
  <c r="O1169" i="1"/>
  <c r="O1167" i="1"/>
  <c r="O1166" i="1"/>
  <c r="O1165" i="1"/>
  <c r="O1164" i="1"/>
  <c r="O1163" i="1"/>
  <c r="O1160" i="1"/>
  <c r="O1158" i="1"/>
  <c r="O1157" i="1"/>
  <c r="O1155" i="1"/>
  <c r="O1154" i="1"/>
  <c r="O1149" i="1"/>
  <c r="O1146" i="1"/>
  <c r="O1145" i="1"/>
  <c r="O1144" i="1"/>
  <c r="O1143" i="1"/>
  <c r="O1140" i="1"/>
  <c r="O1138" i="1"/>
  <c r="O1136" i="1"/>
  <c r="O1135" i="1"/>
  <c r="O1134" i="1"/>
  <c r="O1133" i="1"/>
  <c r="O1131" i="1"/>
  <c r="O1129" i="1"/>
  <c r="O1128" i="1"/>
  <c r="O1127" i="1"/>
  <c r="O1124" i="1"/>
  <c r="O1122" i="1"/>
  <c r="O1121" i="1"/>
  <c r="O1120" i="1"/>
  <c r="O1119" i="1"/>
  <c r="O1118" i="1"/>
  <c r="O1117" i="1"/>
  <c r="O1116" i="1"/>
  <c r="O1115" i="1"/>
  <c r="O1113" i="1"/>
  <c r="O1112" i="1"/>
  <c r="O1108" i="1"/>
  <c r="O1107" i="1"/>
  <c r="O1106" i="1"/>
  <c r="O1105" i="1"/>
  <c r="O1104" i="1"/>
  <c r="O1103" i="1"/>
  <c r="O1102" i="1"/>
  <c r="O1101" i="1"/>
  <c r="O1100" i="1"/>
  <c r="O1099" i="1"/>
  <c r="O1098" i="1"/>
  <c r="O1096" i="1"/>
  <c r="O1095" i="1"/>
  <c r="O1093" i="1"/>
  <c r="O1092" i="1"/>
  <c r="O1091" i="1"/>
  <c r="O1090" i="1"/>
  <c r="O1087" i="1"/>
  <c r="O1086" i="1"/>
  <c r="O1085" i="1"/>
  <c r="O1084" i="1"/>
  <c r="O1083" i="1"/>
  <c r="O1080" i="1"/>
  <c r="O1079" i="1"/>
  <c r="O1078" i="1"/>
  <c r="O1077" i="1"/>
  <c r="O1076" i="1"/>
  <c r="O1074" i="1"/>
  <c r="O1072" i="1"/>
  <c r="O1070" i="1"/>
  <c r="O1069" i="1"/>
  <c r="O1067" i="1"/>
  <c r="O1066" i="1"/>
  <c r="O1065" i="1"/>
  <c r="O1064" i="1"/>
  <c r="O1063" i="1"/>
  <c r="O1062" i="1"/>
  <c r="O1060" i="1"/>
  <c r="O1059" i="1"/>
  <c r="O1058" i="1"/>
  <c r="O1057" i="1"/>
  <c r="O1056" i="1"/>
  <c r="O1055" i="1"/>
  <c r="O1054" i="1"/>
  <c r="O1053" i="1"/>
  <c r="O1049" i="1"/>
  <c r="O1047" i="1"/>
  <c r="O1044" i="1"/>
  <c r="O1043" i="1"/>
  <c r="O1041" i="1"/>
  <c r="O1039" i="1"/>
  <c r="O1038" i="1"/>
  <c r="O1036" i="1"/>
  <c r="O1035" i="1"/>
  <c r="O1034" i="1"/>
  <c r="O1032" i="1"/>
  <c r="O1031" i="1"/>
  <c r="O1029" i="1"/>
  <c r="O1026" i="1"/>
  <c r="O1022" i="1"/>
  <c r="O1021" i="1"/>
  <c r="O1020" i="1"/>
  <c r="O1017" i="1"/>
  <c r="O1016" i="1"/>
  <c r="O1015" i="1"/>
  <c r="O1014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8" i="1"/>
  <c r="O987" i="1"/>
  <c r="O986" i="1"/>
  <c r="O985" i="1"/>
  <c r="O984" i="1"/>
  <c r="O982" i="1"/>
  <c r="O981" i="1"/>
  <c r="O980" i="1"/>
  <c r="O979" i="1"/>
  <c r="O976" i="1"/>
  <c r="O975" i="1"/>
  <c r="O972" i="1"/>
  <c r="O971" i="1"/>
  <c r="O970" i="1"/>
  <c r="O969" i="1"/>
  <c r="O967" i="1"/>
  <c r="O966" i="1"/>
  <c r="O965" i="1"/>
  <c r="O964" i="1"/>
  <c r="O963" i="1"/>
  <c r="O962" i="1"/>
  <c r="O961" i="1"/>
  <c r="O959" i="1"/>
  <c r="O957" i="1"/>
  <c r="O956" i="1"/>
  <c r="O952" i="1"/>
  <c r="O951" i="1"/>
  <c r="O950" i="1"/>
  <c r="O949" i="1"/>
  <c r="O948" i="1"/>
  <c r="O947" i="1"/>
  <c r="O946" i="1"/>
  <c r="O945" i="1"/>
  <c r="O944" i="1"/>
  <c r="O942" i="1"/>
  <c r="O940" i="1"/>
  <c r="O939" i="1"/>
  <c r="O938" i="1"/>
  <c r="O937" i="1"/>
  <c r="O934" i="1"/>
  <c r="O933" i="1"/>
  <c r="O932" i="1"/>
  <c r="O931" i="1"/>
  <c r="O930" i="1"/>
  <c r="O928" i="1"/>
  <c r="O926" i="1"/>
  <c r="O924" i="1"/>
  <c r="O923" i="1"/>
  <c r="O922" i="1"/>
  <c r="O921" i="1"/>
  <c r="O920" i="1"/>
  <c r="O917" i="1"/>
  <c r="O916" i="1"/>
  <c r="O915" i="1"/>
  <c r="O914" i="1"/>
  <c r="O913" i="1"/>
  <c r="O912" i="1"/>
  <c r="O911" i="1"/>
  <c r="O910" i="1"/>
  <c r="O908" i="1"/>
  <c r="O907" i="1"/>
  <c r="O906" i="1"/>
  <c r="O902" i="1"/>
  <c r="O901" i="1"/>
  <c r="O900" i="1"/>
  <c r="O899" i="1"/>
  <c r="O898" i="1"/>
  <c r="O897" i="1"/>
  <c r="O896" i="1"/>
  <c r="O895" i="1"/>
  <c r="O894" i="1"/>
  <c r="O893" i="1"/>
  <c r="O891" i="1"/>
  <c r="O890" i="1"/>
  <c r="O888" i="1"/>
  <c r="O886" i="1"/>
  <c r="O884" i="1"/>
  <c r="O883" i="1"/>
  <c r="O882" i="1"/>
  <c r="O881" i="1"/>
  <c r="O880" i="1"/>
  <c r="O879" i="1"/>
  <c r="O878" i="1"/>
  <c r="O876" i="1"/>
  <c r="O875" i="1"/>
  <c r="O874" i="1"/>
  <c r="O873" i="1"/>
  <c r="O872" i="1"/>
  <c r="O871" i="1"/>
  <c r="O870" i="1"/>
  <c r="O869" i="1"/>
  <c r="O867" i="1"/>
  <c r="O866" i="1"/>
  <c r="O865" i="1"/>
  <c r="O863" i="1"/>
  <c r="O862" i="1"/>
  <c r="O861" i="1"/>
  <c r="O860" i="1"/>
  <c r="O859" i="1"/>
  <c r="O858" i="1"/>
  <c r="O857" i="1"/>
  <c r="O856" i="1"/>
  <c r="O855" i="1"/>
  <c r="O854" i="1"/>
  <c r="O853" i="1"/>
  <c r="O851" i="1"/>
  <c r="O849" i="1"/>
  <c r="O848" i="1"/>
  <c r="O847" i="1"/>
  <c r="O846" i="1"/>
  <c r="O844" i="1"/>
  <c r="O843" i="1"/>
  <c r="O841" i="1"/>
  <c r="O840" i="1"/>
  <c r="O836" i="1"/>
  <c r="O835" i="1"/>
  <c r="O833" i="1"/>
  <c r="O832" i="1"/>
  <c r="O830" i="1"/>
  <c r="O828" i="1"/>
  <c r="O827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1" i="1"/>
  <c r="O810" i="1"/>
  <c r="O809" i="1"/>
  <c r="O808" i="1"/>
  <c r="O807" i="1"/>
  <c r="O806" i="1"/>
  <c r="O800" i="1"/>
  <c r="O795" i="1"/>
  <c r="O794" i="1"/>
  <c r="O793" i="1"/>
  <c r="O792" i="1"/>
  <c r="O791" i="1"/>
  <c r="O788" i="1"/>
  <c r="O786" i="1"/>
  <c r="O785" i="1"/>
  <c r="O784" i="1"/>
  <c r="O783" i="1"/>
  <c r="O782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5" i="1"/>
  <c r="O764" i="1"/>
  <c r="O763" i="1"/>
  <c r="O762" i="1"/>
  <c r="O761" i="1"/>
  <c r="O756" i="1"/>
  <c r="O755" i="1"/>
  <c r="O754" i="1"/>
  <c r="O753" i="1"/>
  <c r="O752" i="1"/>
  <c r="O751" i="1"/>
  <c r="O750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2" i="1"/>
  <c r="O731" i="1"/>
  <c r="O730" i="1"/>
  <c r="O729" i="1"/>
  <c r="O728" i="1"/>
  <c r="O727" i="1"/>
  <c r="O726" i="1"/>
  <c r="O725" i="1"/>
  <c r="O724" i="1"/>
  <c r="O723" i="1"/>
  <c r="O720" i="1"/>
  <c r="O719" i="1"/>
  <c r="O718" i="1"/>
  <c r="O717" i="1"/>
  <c r="O716" i="1"/>
  <c r="O715" i="1"/>
  <c r="O711" i="1"/>
  <c r="O710" i="1"/>
  <c r="O708" i="1"/>
  <c r="O707" i="1"/>
  <c r="O706" i="1"/>
  <c r="O705" i="1"/>
  <c r="O704" i="1"/>
  <c r="O703" i="1"/>
  <c r="O701" i="1"/>
  <c r="O700" i="1"/>
  <c r="O699" i="1"/>
  <c r="O697" i="1"/>
  <c r="O696" i="1"/>
  <c r="O695" i="1"/>
  <c r="O694" i="1"/>
  <c r="O692" i="1"/>
  <c r="O691" i="1"/>
  <c r="O690" i="1"/>
  <c r="O689" i="1"/>
  <c r="O688" i="1"/>
  <c r="O687" i="1"/>
  <c r="O686" i="1"/>
  <c r="O685" i="1"/>
  <c r="O684" i="1"/>
  <c r="O683" i="1"/>
  <c r="O682" i="1"/>
  <c r="O680" i="1"/>
  <c r="O678" i="1"/>
  <c r="O676" i="1"/>
  <c r="O675" i="1"/>
  <c r="O674" i="1"/>
  <c r="O673" i="1"/>
  <c r="O672" i="1"/>
  <c r="O671" i="1"/>
  <c r="O670" i="1"/>
  <c r="O668" i="1"/>
  <c r="O667" i="1"/>
  <c r="O666" i="1"/>
  <c r="O665" i="1"/>
  <c r="O664" i="1"/>
  <c r="O663" i="1"/>
  <c r="O662" i="1"/>
  <c r="O661" i="1"/>
  <c r="O660" i="1"/>
  <c r="O655" i="1"/>
  <c r="O654" i="1"/>
  <c r="O653" i="1"/>
  <c r="O651" i="1"/>
  <c r="O648" i="1"/>
  <c r="O647" i="1"/>
  <c r="O646" i="1"/>
  <c r="O645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29" i="1"/>
  <c r="O628" i="1"/>
  <c r="O626" i="1"/>
  <c r="O625" i="1"/>
  <c r="O623" i="1"/>
  <c r="O622" i="1"/>
  <c r="O620" i="1"/>
  <c r="O619" i="1"/>
  <c r="O618" i="1"/>
  <c r="O617" i="1"/>
  <c r="O616" i="1"/>
  <c r="O615" i="1"/>
  <c r="O614" i="1"/>
  <c r="O613" i="1"/>
  <c r="O611" i="1"/>
  <c r="O610" i="1"/>
  <c r="O609" i="1"/>
  <c r="O608" i="1"/>
  <c r="O607" i="1"/>
  <c r="O606" i="1"/>
  <c r="O605" i="1"/>
  <c r="O604" i="1"/>
  <c r="O603" i="1"/>
  <c r="O601" i="1"/>
  <c r="O600" i="1"/>
  <c r="O598" i="1"/>
  <c r="O597" i="1"/>
  <c r="O596" i="1"/>
  <c r="O595" i="1"/>
  <c r="O594" i="1"/>
  <c r="O590" i="1"/>
  <c r="O589" i="1"/>
  <c r="O588" i="1"/>
  <c r="O587" i="1"/>
  <c r="O585" i="1"/>
  <c r="O584" i="1"/>
  <c r="O583" i="1"/>
  <c r="O582" i="1"/>
  <c r="O579" i="1"/>
  <c r="O577" i="1"/>
  <c r="O576" i="1"/>
  <c r="O575" i="1"/>
  <c r="O574" i="1"/>
  <c r="O573" i="1"/>
  <c r="O572" i="1"/>
  <c r="O571" i="1"/>
  <c r="O570" i="1"/>
  <c r="O567" i="1"/>
  <c r="O566" i="1"/>
  <c r="O565" i="1"/>
  <c r="O564" i="1"/>
  <c r="O563" i="1"/>
  <c r="O562" i="1"/>
  <c r="O559" i="1"/>
  <c r="O558" i="1"/>
  <c r="O556" i="1"/>
  <c r="O555" i="1"/>
  <c r="O552" i="1"/>
  <c r="O548" i="1"/>
  <c r="O547" i="1"/>
  <c r="O546" i="1"/>
  <c r="O545" i="1"/>
  <c r="O543" i="1"/>
  <c r="O542" i="1"/>
  <c r="O541" i="1"/>
  <c r="O540" i="1"/>
  <c r="O538" i="1"/>
  <c r="O537" i="1"/>
  <c r="O535" i="1"/>
  <c r="O534" i="1"/>
  <c r="O533" i="1"/>
  <c r="O531" i="1"/>
  <c r="O530" i="1"/>
  <c r="O529" i="1"/>
  <c r="O528" i="1"/>
  <c r="O527" i="1"/>
  <c r="O525" i="1"/>
  <c r="O524" i="1"/>
  <c r="O523" i="1"/>
  <c r="O518" i="1"/>
  <c r="O517" i="1"/>
  <c r="O516" i="1"/>
  <c r="O515" i="1"/>
  <c r="O513" i="1"/>
  <c r="O512" i="1"/>
  <c r="O511" i="1"/>
  <c r="O510" i="1"/>
  <c r="O508" i="1"/>
  <c r="O507" i="1"/>
  <c r="O506" i="1"/>
  <c r="O505" i="1"/>
  <c r="O504" i="1"/>
  <c r="O503" i="1"/>
  <c r="O502" i="1"/>
  <c r="O501" i="1"/>
  <c r="O500" i="1"/>
  <c r="O499" i="1"/>
  <c r="O497" i="1"/>
  <c r="O496" i="1"/>
  <c r="O493" i="1"/>
  <c r="O492" i="1"/>
  <c r="O491" i="1"/>
  <c r="O490" i="1"/>
  <c r="O489" i="1"/>
  <c r="O488" i="1"/>
  <c r="O484" i="1"/>
  <c r="O482" i="1"/>
  <c r="O481" i="1"/>
  <c r="O479" i="1"/>
  <c r="O478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3" i="1"/>
  <c r="O452" i="1"/>
  <c r="O449" i="1"/>
  <c r="O448" i="1"/>
  <c r="O446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0" i="1"/>
  <c r="O429" i="1"/>
  <c r="O428" i="1"/>
  <c r="O427" i="1"/>
  <c r="O425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3" i="1"/>
  <c r="O392" i="1"/>
  <c r="O389" i="1"/>
  <c r="O388" i="1"/>
  <c r="O387" i="1"/>
  <c r="O385" i="1"/>
  <c r="O384" i="1"/>
  <c r="O383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59" i="1"/>
  <c r="O357" i="1"/>
  <c r="O355" i="1"/>
  <c r="O354" i="1"/>
  <c r="O349" i="1"/>
  <c r="O348" i="1"/>
  <c r="O347" i="1"/>
  <c r="O346" i="1"/>
  <c r="O345" i="1"/>
  <c r="O343" i="1"/>
  <c r="O342" i="1"/>
  <c r="O341" i="1"/>
  <c r="O340" i="1"/>
  <c r="O338" i="1"/>
  <c r="O337" i="1"/>
  <c r="O335" i="1"/>
  <c r="O333" i="1"/>
  <c r="O332" i="1"/>
  <c r="O331" i="1"/>
  <c r="O330" i="1"/>
  <c r="O328" i="1"/>
  <c r="O327" i="1"/>
  <c r="O326" i="1"/>
  <c r="O325" i="1"/>
  <c r="O324" i="1"/>
  <c r="O323" i="1"/>
  <c r="O322" i="1"/>
  <c r="O321" i="1"/>
  <c r="O320" i="1"/>
  <c r="O318" i="1"/>
  <c r="O317" i="1"/>
  <c r="O316" i="1"/>
  <c r="O315" i="1"/>
  <c r="O314" i="1"/>
  <c r="O313" i="1"/>
  <c r="O312" i="1"/>
  <c r="O310" i="1"/>
  <c r="O308" i="1"/>
  <c r="O307" i="1"/>
  <c r="O304" i="1"/>
  <c r="O302" i="1"/>
  <c r="O300" i="1"/>
  <c r="O299" i="1"/>
  <c r="O298" i="1"/>
  <c r="O297" i="1"/>
  <c r="O295" i="1"/>
  <c r="O293" i="1"/>
  <c r="O292" i="1"/>
  <c r="O291" i="1"/>
  <c r="O290" i="1"/>
  <c r="O289" i="1"/>
  <c r="O288" i="1"/>
  <c r="O286" i="1"/>
  <c r="O285" i="1"/>
  <c r="O283" i="1"/>
  <c r="O282" i="1"/>
  <c r="O280" i="1"/>
  <c r="O273" i="1"/>
  <c r="O272" i="1"/>
  <c r="O271" i="1"/>
  <c r="O270" i="1"/>
  <c r="O269" i="1"/>
  <c r="O268" i="1"/>
  <c r="O266" i="1"/>
  <c r="O265" i="1"/>
  <c r="O264" i="1"/>
  <c r="O262" i="1"/>
  <c r="O261" i="1"/>
  <c r="O260" i="1"/>
  <c r="O259" i="1"/>
  <c r="O258" i="1"/>
  <c r="O257" i="1"/>
  <c r="O256" i="1"/>
  <c r="O253" i="1"/>
  <c r="O251" i="1"/>
  <c r="O249" i="1"/>
  <c r="O248" i="1"/>
  <c r="O247" i="1"/>
  <c r="O246" i="1"/>
  <c r="O245" i="1"/>
  <c r="O244" i="1"/>
  <c r="O243" i="1"/>
  <c r="O242" i="1"/>
  <c r="O240" i="1"/>
  <c r="O239" i="1"/>
  <c r="O237" i="1"/>
  <c r="O235" i="1"/>
  <c r="O234" i="1"/>
  <c r="O233" i="1"/>
  <c r="O232" i="1"/>
  <c r="O231" i="1"/>
  <c r="O230" i="1"/>
  <c r="O229" i="1"/>
  <c r="O228" i="1"/>
  <c r="O227" i="1"/>
  <c r="O226" i="1"/>
  <c r="O224" i="1"/>
  <c r="O223" i="1"/>
  <c r="O222" i="1"/>
  <c r="O221" i="1"/>
  <c r="O220" i="1"/>
  <c r="O219" i="1"/>
  <c r="O218" i="1"/>
  <c r="O216" i="1"/>
  <c r="O214" i="1"/>
  <c r="O213" i="1"/>
  <c r="O212" i="1"/>
  <c r="O211" i="1"/>
  <c r="O210" i="1"/>
  <c r="O209" i="1"/>
  <c r="O208" i="1"/>
  <c r="O206" i="1"/>
  <c r="O205" i="1"/>
  <c r="O201" i="1"/>
  <c r="O200" i="1"/>
  <c r="O199" i="1"/>
  <c r="O196" i="1"/>
  <c r="O195" i="1"/>
  <c r="O194" i="1"/>
  <c r="O193" i="1"/>
  <c r="O192" i="1"/>
  <c r="O191" i="1"/>
  <c r="O188" i="1"/>
  <c r="O187" i="1"/>
  <c r="O186" i="1"/>
  <c r="O185" i="1"/>
  <c r="O181" i="1"/>
  <c r="O179" i="1"/>
  <c r="O178" i="1"/>
  <c r="O177" i="1"/>
  <c r="O176" i="1"/>
  <c r="O175" i="1"/>
  <c r="O173" i="1"/>
  <c r="O172" i="1"/>
  <c r="O171" i="1"/>
  <c r="O169" i="1"/>
  <c r="O168" i="1"/>
  <c r="O167" i="1"/>
  <c r="O166" i="1"/>
  <c r="O165" i="1"/>
  <c r="O164" i="1"/>
  <c r="O163" i="1"/>
  <c r="O162" i="1"/>
  <c r="O161" i="1"/>
  <c r="O160" i="1"/>
  <c r="O157" i="1"/>
  <c r="O156" i="1"/>
  <c r="O155" i="1"/>
  <c r="O154" i="1"/>
  <c r="O153" i="1"/>
  <c r="O151" i="1"/>
  <c r="O150" i="1"/>
  <c r="O149" i="1"/>
  <c r="O148" i="1"/>
  <c r="O146" i="1"/>
  <c r="O145" i="1"/>
  <c r="O141" i="1"/>
  <c r="O139" i="1"/>
  <c r="O138" i="1"/>
  <c r="O137" i="1"/>
  <c r="O136" i="1"/>
  <c r="O134" i="1"/>
  <c r="O133" i="1"/>
  <c r="O132" i="1"/>
  <c r="O131" i="1"/>
  <c r="O130" i="1"/>
  <c r="O129" i="1"/>
  <c r="O128" i="1"/>
  <c r="O127" i="1"/>
  <c r="O125" i="1"/>
  <c r="O124" i="1"/>
  <c r="O123" i="1"/>
  <c r="O122" i="1"/>
  <c r="O121" i="1"/>
  <c r="O120" i="1"/>
  <c r="O119" i="1"/>
  <c r="O118" i="1"/>
  <c r="O117" i="1"/>
  <c r="O115" i="1"/>
  <c r="O114" i="1"/>
  <c r="O113" i="1"/>
  <c r="O111" i="1"/>
  <c r="O110" i="1"/>
  <c r="O108" i="1"/>
  <c r="O107" i="1"/>
  <c r="O106" i="1"/>
  <c r="O105" i="1"/>
  <c r="O104" i="1"/>
  <c r="O102" i="1"/>
  <c r="O101" i="1"/>
  <c r="O100" i="1"/>
  <c r="O99" i="1"/>
  <c r="O98" i="1"/>
  <c r="O97" i="1"/>
  <c r="O96" i="1"/>
  <c r="O95" i="1"/>
  <c r="O93" i="1"/>
  <c r="O92" i="1"/>
  <c r="O91" i="1"/>
  <c r="O88" i="1"/>
  <c r="O84" i="1"/>
  <c r="O83" i="1"/>
  <c r="O82" i="1"/>
  <c r="O81" i="1"/>
  <c r="O80" i="1"/>
  <c r="O79" i="1"/>
  <c r="O78" i="1"/>
  <c r="O77" i="1"/>
  <c r="O76" i="1"/>
  <c r="O75" i="1"/>
  <c r="O69" i="1"/>
  <c r="O67" i="1"/>
  <c r="O66" i="1"/>
  <c r="O65" i="1"/>
  <c r="O64" i="1"/>
  <c r="O63" i="1"/>
  <c r="O62" i="1"/>
  <c r="O61" i="1"/>
  <c r="O60" i="1"/>
  <c r="O59" i="1"/>
  <c r="O58" i="1"/>
  <c r="O56" i="1"/>
  <c r="O55" i="1"/>
  <c r="O54" i="1"/>
  <c r="O52" i="1"/>
  <c r="O49" i="1"/>
  <c r="O48" i="1"/>
  <c r="O46" i="1"/>
  <c r="O45" i="1"/>
  <c r="O44" i="1"/>
  <c r="O42" i="1"/>
  <c r="O40" i="1"/>
  <c r="O39" i="1"/>
  <c r="O38" i="1"/>
  <c r="O37" i="1"/>
  <c r="O35" i="1"/>
  <c r="O34" i="1"/>
  <c r="O33" i="1"/>
  <c r="O32" i="1"/>
  <c r="O31" i="1"/>
  <c r="O30" i="1"/>
  <c r="O29" i="1"/>
  <c r="O28" i="1"/>
  <c r="O26" i="1"/>
  <c r="O25" i="1"/>
  <c r="O24" i="1"/>
  <c r="O23" i="1"/>
  <c r="O22" i="1"/>
  <c r="O21" i="1"/>
  <c r="O20" i="1"/>
  <c r="O18" i="1"/>
  <c r="O17" i="1"/>
  <c r="O16" i="1"/>
  <c r="O15" i="1"/>
  <c r="O14" i="1"/>
  <c r="O13" i="1"/>
  <c r="O12" i="1"/>
  <c r="O11" i="1"/>
  <c r="O10" i="1"/>
  <c r="O9" i="1"/>
  <c r="O7" i="1"/>
  <c r="O6" i="1"/>
  <c r="O5" i="1"/>
  <c r="O3" i="1"/>
  <c r="O2" i="1"/>
  <c r="O4" i="1"/>
  <c r="O8" i="1"/>
  <c r="O19" i="1"/>
  <c r="O27" i="1"/>
  <c r="O36" i="1"/>
  <c r="O41" i="1"/>
  <c r="O43" i="1"/>
  <c r="O47" i="1"/>
  <c r="O50" i="1"/>
  <c r="O51" i="1"/>
  <c r="O53" i="1"/>
  <c r="O57" i="1"/>
  <c r="O68" i="1"/>
  <c r="O70" i="1"/>
  <c r="O71" i="1"/>
  <c r="O72" i="1"/>
  <c r="O73" i="1"/>
  <c r="O74" i="1"/>
  <c r="O85" i="1"/>
  <c r="O86" i="1"/>
  <c r="O87" i="1"/>
  <c r="O89" i="1"/>
  <c r="O90" i="1"/>
  <c r="O94" i="1"/>
  <c r="O103" i="1"/>
  <c r="O109" i="1"/>
  <c r="O112" i="1"/>
  <c r="O116" i="1"/>
  <c r="O126" i="1"/>
  <c r="O135" i="1"/>
  <c r="O140" i="1"/>
  <c r="O142" i="1"/>
  <c r="O143" i="1"/>
  <c r="O144" i="1"/>
  <c r="O147" i="1"/>
  <c r="O152" i="1"/>
  <c r="O158" i="1"/>
  <c r="O159" i="1"/>
  <c r="O170" i="1"/>
  <c r="O174" i="1"/>
  <c r="O180" i="1"/>
  <c r="O182" i="1"/>
  <c r="O183" i="1"/>
  <c r="O184" i="1"/>
  <c r="O189" i="1"/>
  <c r="O190" i="1"/>
  <c r="O197" i="1"/>
  <c r="O198" i="1"/>
  <c r="O202" i="1"/>
  <c r="O203" i="1"/>
  <c r="O204" i="1"/>
  <c r="O207" i="1"/>
  <c r="O215" i="1"/>
  <c r="O217" i="1"/>
  <c r="O225" i="1"/>
  <c r="O236" i="1"/>
  <c r="O238" i="1"/>
  <c r="O241" i="1"/>
  <c r="O250" i="1"/>
  <c r="O252" i="1"/>
  <c r="O254" i="1"/>
  <c r="O255" i="1"/>
  <c r="O263" i="1"/>
  <c r="O267" i="1"/>
  <c r="O274" i="1"/>
  <c r="O275" i="1"/>
  <c r="O276" i="1"/>
  <c r="O277" i="1"/>
  <c r="O278" i="1"/>
  <c r="O279" i="1"/>
  <c r="O281" i="1"/>
  <c r="O284" i="1"/>
  <c r="O287" i="1"/>
  <c r="O294" i="1"/>
  <c r="O296" i="1"/>
  <c r="O301" i="1"/>
  <c r="O303" i="1"/>
  <c r="O305" i="1"/>
  <c r="O306" i="1"/>
  <c r="O309" i="1"/>
  <c r="O311" i="1"/>
  <c r="O319" i="1"/>
  <c r="O329" i="1"/>
  <c r="O334" i="1"/>
  <c r="O336" i="1"/>
  <c r="O339" i="1"/>
  <c r="O344" i="1"/>
  <c r="O350" i="1"/>
  <c r="O351" i="1"/>
  <c r="O352" i="1"/>
  <c r="O353" i="1"/>
  <c r="O356" i="1"/>
  <c r="O358" i="1"/>
  <c r="O360" i="1"/>
  <c r="O382" i="1"/>
  <c r="O386" i="1"/>
  <c r="O390" i="1"/>
  <c r="O391" i="1"/>
  <c r="O394" i="1"/>
  <c r="O424" i="1"/>
  <c r="O426" i="1"/>
  <c r="O431" i="1"/>
  <c r="O445" i="1"/>
  <c r="O447" i="1"/>
  <c r="O450" i="1"/>
  <c r="O451" i="1"/>
  <c r="O454" i="1"/>
  <c r="O455" i="1"/>
  <c r="O477" i="1"/>
  <c r="O480" i="1"/>
  <c r="O483" i="1"/>
  <c r="O485" i="1"/>
  <c r="O486" i="1"/>
  <c r="O487" i="1"/>
  <c r="O494" i="1"/>
  <c r="O495" i="1"/>
  <c r="O498" i="1"/>
  <c r="O509" i="1"/>
  <c r="O514" i="1"/>
  <c r="O519" i="1"/>
  <c r="O520" i="1"/>
  <c r="O521" i="1"/>
  <c r="O522" i="1"/>
  <c r="O526" i="1"/>
  <c r="O532" i="1"/>
  <c r="O536" i="1"/>
  <c r="O539" i="1"/>
  <c r="O544" i="1"/>
  <c r="O549" i="1"/>
  <c r="O550" i="1"/>
  <c r="O551" i="1"/>
  <c r="O553" i="1"/>
  <c r="O554" i="1"/>
  <c r="O557" i="1"/>
  <c r="O560" i="1"/>
  <c r="O561" i="1"/>
  <c r="O568" i="1"/>
  <c r="O569" i="1"/>
  <c r="O578" i="1"/>
  <c r="O580" i="1"/>
  <c r="O581" i="1"/>
  <c r="O586" i="1"/>
  <c r="O591" i="1"/>
  <c r="O592" i="1"/>
  <c r="O593" i="1"/>
  <c r="O599" i="1"/>
  <c r="O602" i="1"/>
  <c r="O612" i="1"/>
  <c r="O621" i="1"/>
  <c r="O624" i="1"/>
  <c r="O627" i="1"/>
  <c r="O630" i="1"/>
  <c r="O644" i="1"/>
  <c r="O649" i="1"/>
  <c r="O650" i="1"/>
  <c r="O652" i="1"/>
  <c r="O656" i="1"/>
  <c r="O657" i="1"/>
  <c r="O658" i="1"/>
  <c r="O659" i="1"/>
  <c r="O669" i="1"/>
  <c r="O677" i="1"/>
  <c r="O679" i="1"/>
  <c r="O681" i="1"/>
  <c r="O693" i="1"/>
  <c r="O698" i="1"/>
  <c r="O702" i="1"/>
  <c r="O709" i="1"/>
  <c r="O712" i="1"/>
  <c r="O713" i="1"/>
  <c r="O714" i="1"/>
  <c r="O721" i="1"/>
  <c r="O722" i="1"/>
  <c r="O733" i="1"/>
  <c r="O749" i="1"/>
  <c r="O757" i="1"/>
  <c r="O758" i="1"/>
  <c r="O759" i="1"/>
  <c r="O760" i="1"/>
  <c r="O766" i="1"/>
  <c r="O781" i="1"/>
  <c r="O787" i="1"/>
  <c r="O789" i="1"/>
  <c r="O790" i="1"/>
  <c r="O796" i="1"/>
  <c r="O797" i="1"/>
  <c r="O798" i="1"/>
  <c r="O799" i="1"/>
  <c r="O801" i="1"/>
  <c r="O802" i="1"/>
  <c r="O803" i="1"/>
  <c r="O804" i="1"/>
  <c r="O805" i="1"/>
  <c r="O812" i="1"/>
  <c r="O825" i="1"/>
  <c r="O826" i="1"/>
  <c r="O829" i="1"/>
  <c r="O831" i="1"/>
  <c r="O834" i="1"/>
  <c r="O837" i="1"/>
  <c r="O838" i="1"/>
  <c r="O839" i="1"/>
  <c r="O842" i="1"/>
  <c r="O845" i="1"/>
  <c r="O850" i="1"/>
  <c r="O852" i="1"/>
  <c r="O864" i="1"/>
  <c r="O868" i="1"/>
  <c r="O877" i="1"/>
  <c r="O885" i="1"/>
  <c r="O887" i="1"/>
  <c r="O889" i="1"/>
  <c r="O892" i="1"/>
  <c r="O903" i="1"/>
  <c r="O904" i="1"/>
  <c r="O905" i="1"/>
  <c r="O909" i="1"/>
  <c r="O918" i="1"/>
  <c r="O919" i="1"/>
  <c r="O925" i="1"/>
  <c r="O927" i="1"/>
  <c r="O929" i="1"/>
  <c r="O935" i="1"/>
  <c r="O936" i="1"/>
  <c r="O941" i="1"/>
  <c r="O943" i="1"/>
  <c r="O953" i="1"/>
  <c r="O954" i="1"/>
  <c r="O955" i="1"/>
  <c r="O958" i="1"/>
  <c r="O960" i="1"/>
  <c r="O968" i="1"/>
  <c r="O973" i="1"/>
  <c r="O974" i="1"/>
  <c r="O977" i="1"/>
  <c r="O978" i="1"/>
  <c r="O983" i="1"/>
  <c r="O989" i="1"/>
  <c r="O1013" i="1"/>
  <c r="O1018" i="1"/>
  <c r="O1019" i="1"/>
  <c r="O1023" i="1"/>
  <c r="O1024" i="1"/>
  <c r="O1025" i="1"/>
  <c r="O1027" i="1"/>
  <c r="O1028" i="1"/>
  <c r="O1030" i="1"/>
  <c r="O1033" i="1"/>
  <c r="O1037" i="1"/>
  <c r="O1040" i="1"/>
  <c r="O1042" i="1"/>
  <c r="O1045" i="1"/>
  <c r="O1046" i="1"/>
  <c r="O1048" i="1"/>
  <c r="O1050" i="1"/>
  <c r="O1051" i="1"/>
  <c r="O1052" i="1"/>
  <c r="O1061" i="1"/>
  <c r="O1068" i="1"/>
  <c r="O1071" i="1"/>
  <c r="O1073" i="1"/>
  <c r="O1075" i="1"/>
  <c r="O1081" i="1"/>
  <c r="O1082" i="1"/>
  <c r="O1088" i="1"/>
  <c r="O1089" i="1"/>
  <c r="O1094" i="1"/>
  <c r="O1097" i="1"/>
  <c r="O1109" i="1"/>
  <c r="O1110" i="1"/>
  <c r="O1111" i="1"/>
  <c r="O1114" i="1"/>
  <c r="O1123" i="1"/>
  <c r="O1125" i="1"/>
  <c r="O1126" i="1"/>
  <c r="O1130" i="1"/>
  <c r="O1132" i="1"/>
  <c r="O1137" i="1"/>
  <c r="O1139" i="1"/>
  <c r="O1141" i="1"/>
  <c r="O1142" i="1"/>
  <c r="O1147" i="1"/>
  <c r="O1148" i="1"/>
  <c r="O1150" i="1"/>
  <c r="O1151" i="1"/>
  <c r="O1152" i="1"/>
  <c r="O1153" i="1"/>
  <c r="O1156" i="1"/>
  <c r="O1159" i="1"/>
  <c r="O1161" i="1"/>
  <c r="O1162" i="1"/>
  <c r="O1168" i="1"/>
  <c r="O1172" i="1"/>
  <c r="O1183" i="1"/>
  <c r="O1187" i="1"/>
  <c r="O1190" i="1"/>
  <c r="O1193" i="1"/>
  <c r="O1201" i="1"/>
  <c r="O1210" i="1"/>
  <c r="O1215" i="1"/>
  <c r="O1220" i="1"/>
  <c r="O1221" i="1"/>
  <c r="O1226" i="1"/>
  <c r="O1227" i="1"/>
  <c r="O1229" i="1"/>
  <c r="O1230" i="1"/>
  <c r="O1232" i="1"/>
  <c r="O1234" i="1"/>
  <c r="O1243" i="1"/>
  <c r="O1244" i="1"/>
  <c r="O1253" i="1"/>
  <c r="O1255" i="1"/>
  <c r="O1259" i="1"/>
  <c r="O1260" i="1"/>
  <c r="O1270" i="1"/>
  <c r="O1284" i="1"/>
  <c r="O1285" i="1"/>
  <c r="O1292" i="1"/>
  <c r="O1301" i="1"/>
  <c r="O1306" i="1"/>
  <c r="O1308" i="1"/>
  <c r="O1312" i="1"/>
  <c r="O1313" i="1"/>
  <c r="O1314" i="1"/>
  <c r="O1316" i="1"/>
  <c r="O1317" i="1"/>
  <c r="O1322" i="1"/>
  <c r="O1323" i="1"/>
  <c r="O1331" i="1"/>
  <c r="O1332" i="1"/>
  <c r="O1335" i="1"/>
  <c r="O1336" i="1"/>
  <c r="O1343" i="1"/>
  <c r="O1344" i="1"/>
  <c r="O1345" i="1"/>
  <c r="O1346" i="1"/>
  <c r="O1348" i="1"/>
  <c r="O1351" i="1"/>
  <c r="O1354" i="1"/>
  <c r="O1358" i="1"/>
  <c r="O1360" i="1"/>
  <c r="O1361" i="1"/>
  <c r="O1365" i="1"/>
  <c r="O1375" i="1"/>
  <c r="O1379" i="1"/>
  <c r="O1380" i="1"/>
  <c r="O1383" i="1"/>
  <c r="O1389" i="1"/>
  <c r="O1398" i="1"/>
  <c r="O1404" i="1"/>
  <c r="O1409" i="1"/>
  <c r="O1414" i="1"/>
  <c r="O1416" i="1"/>
  <c r="O1418" i="1"/>
  <c r="O1421" i="1"/>
  <c r="O1424" i="1"/>
  <c r="O1429" i="1"/>
  <c r="O1432" i="1"/>
  <c r="O1439" i="1"/>
  <c r="O1449" i="1"/>
  <c r="O1450" i="1"/>
  <c r="O1451" i="1"/>
  <c r="O1455" i="1"/>
  <c r="O1456" i="1"/>
  <c r="O1457" i="1"/>
  <c r="O1461" i="1"/>
  <c r="O1464" i="1"/>
  <c r="O1469" i="1"/>
  <c r="O1473" i="1"/>
  <c r="O1477" i="1"/>
  <c r="O1481" i="1"/>
  <c r="O1482" i="1"/>
  <c r="O1485" i="1"/>
  <c r="O1490" i="1"/>
  <c r="O1493" i="1"/>
  <c r="O1494" i="1"/>
  <c r="O1503" i="1"/>
  <c r="O1509" i="1"/>
  <c r="O1510" i="1"/>
  <c r="O1511" i="1"/>
  <c r="O1512" i="1"/>
  <c r="O1515" i="1"/>
  <c r="O1520" i="1"/>
  <c r="O1521" i="1"/>
  <c r="O1522" i="1"/>
  <c r="O1525" i="1"/>
  <c r="O1547" i="1"/>
  <c r="O1548" i="1"/>
  <c r="O1549" i="1"/>
  <c r="O1553" i="1"/>
  <c r="O1554" i="1"/>
  <c r="O1557" i="1"/>
  <c r="O1559" i="1"/>
  <c r="O1570" i="1"/>
  <c r="O1582" i="1"/>
  <c r="O1587" i="1"/>
  <c r="O1588" i="1"/>
  <c r="O1591" i="1"/>
  <c r="O1592" i="1"/>
  <c r="O1596" i="1"/>
  <c r="O1600" i="1"/>
  <c r="O1601" i="1"/>
  <c r="O1603" i="1"/>
  <c r="O1604" i="1"/>
  <c r="O1606" i="1"/>
  <c r="O1608" i="1"/>
  <c r="O1614" i="1"/>
  <c r="O1616" i="1"/>
  <c r="O1617" i="1"/>
  <c r="O1618" i="1"/>
  <c r="O1619" i="1"/>
  <c r="O1629" i="1"/>
  <c r="O1633" i="1"/>
  <c r="L1592" i="1"/>
  <c r="L1588" i="1"/>
  <c r="L1404" i="1"/>
  <c r="L1336" i="1"/>
  <c r="L1226" i="1"/>
  <c r="L1156" i="1"/>
  <c r="L1097" i="1"/>
  <c r="L93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3" i="1"/>
  <c r="L224" i="1"/>
  <c r="L225" i="1"/>
  <c r="L226" i="1"/>
  <c r="L227" i="1"/>
  <c r="L228" i="1"/>
  <c r="L229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4" i="1"/>
  <c r="L515" i="1"/>
  <c r="L516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6" i="1"/>
  <c r="L1147" i="1"/>
  <c r="L1148" i="1"/>
  <c r="L1149" i="1"/>
  <c r="L1150" i="1"/>
  <c r="L1151" i="1"/>
  <c r="L1152" i="1"/>
  <c r="L1153" i="1"/>
  <c r="L1154" i="1"/>
  <c r="L1155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5" i="1"/>
  <c r="L1386" i="1"/>
  <c r="L1387" i="1"/>
  <c r="L1388" i="1"/>
  <c r="L1389" i="1"/>
  <c r="L1390" i="1"/>
  <c r="L1391" i="1"/>
  <c r="L1393" i="1"/>
  <c r="L1394" i="1"/>
  <c r="L1395" i="1"/>
  <c r="L1396" i="1"/>
  <c r="L1397" i="1"/>
  <c r="L1398" i="1"/>
  <c r="L1399" i="1"/>
  <c r="L1400" i="1"/>
  <c r="L1401" i="1"/>
  <c r="L1402" i="1"/>
  <c r="L1403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9" i="1"/>
  <c r="L1590" i="1"/>
  <c r="L1591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3" i="1"/>
  <c r="L2" i="1"/>
</calcChain>
</file>

<file path=xl/sharedStrings.xml><?xml version="1.0" encoding="utf-8"?>
<sst xmlns="http://schemas.openxmlformats.org/spreadsheetml/2006/main" count="28217" uniqueCount="3850">
  <si>
    <t>Chennai Super Kings</t>
  </si>
  <si>
    <t>Overseas</t>
  </si>
  <si>
    <t>All-Rounder</t>
  </si>
  <si>
    <t>Indian</t>
  </si>
  <si>
    <t>Batter</t>
  </si>
  <si>
    <t>Bowler</t>
  </si>
  <si>
    <t>Wicket-Keeper</t>
  </si>
  <si>
    <t>Dehli Capitals</t>
  </si>
  <si>
    <t>Gujarat Titans</t>
  </si>
  <si>
    <t>Kolkata Knight Riders</t>
  </si>
  <si>
    <t>Lucknow Super Giants</t>
  </si>
  <si>
    <t>Mumbai Indians</t>
  </si>
  <si>
    <t>Punjab Kings</t>
  </si>
  <si>
    <t>Rajasthan Royals</t>
  </si>
  <si>
    <t>Royal Challengers Bangalore</t>
  </si>
  <si>
    <t>Sunrisers Hyderabad</t>
  </si>
  <si>
    <t>NATIONALITY</t>
  </si>
  <si>
    <t>TYPE</t>
  </si>
  <si>
    <t>PRICE BID</t>
  </si>
  <si>
    <t>Delhi Capitals</t>
  </si>
  <si>
    <t>Wicket Keeper</t>
  </si>
  <si>
    <t>Batsman</t>
  </si>
  <si>
    <t>TEAM</t>
  </si>
  <si>
    <t>AUCTION YEAR</t>
  </si>
  <si>
    <t>SOLD</t>
  </si>
  <si>
    <t>Yes</t>
  </si>
  <si>
    <t>No</t>
  </si>
  <si>
    <t>Minimum Bid (If Unsold)</t>
  </si>
  <si>
    <t>Gujurat Titans</t>
  </si>
  <si>
    <t>None</t>
  </si>
  <si>
    <t>Name</t>
  </si>
  <si>
    <t>Mitchell, Daryl</t>
  </si>
  <si>
    <t>Rizvi, Sameer</t>
  </si>
  <si>
    <t>Thakur, Shardul</t>
  </si>
  <si>
    <t>Rahman, Mustafizur</t>
  </si>
  <si>
    <t>Ravindra, Rachin</t>
  </si>
  <si>
    <t>Rao Aravelly, Avanish</t>
  </si>
  <si>
    <t>Kushagra, Kumar</t>
  </si>
  <si>
    <t>Richardson, Jhye</t>
  </si>
  <si>
    <t>Brook, Harry</t>
  </si>
  <si>
    <t>Kumar, Sumit</t>
  </si>
  <si>
    <t>Hope, Shai</t>
  </si>
  <si>
    <t>Stubbs, Tristan</t>
  </si>
  <si>
    <t>Bhui, Ricky</t>
  </si>
  <si>
    <t>Chhikara, Swastik</t>
  </si>
  <si>
    <t>Dar, Rasikh</t>
  </si>
  <si>
    <t>Johnson, Spencer</t>
  </si>
  <si>
    <t>Khan, Shahrukh</t>
  </si>
  <si>
    <t>Yadav, Umesh</t>
  </si>
  <si>
    <t>Minz, Robin</t>
  </si>
  <si>
    <t>Mishra, Sushant</t>
  </si>
  <si>
    <t>Tyagi, Kartik</t>
  </si>
  <si>
    <t>Omarzai, Azmatullah</t>
  </si>
  <si>
    <t>Suthar, Manav</t>
  </si>
  <si>
    <t>Starc, Mitchell</t>
  </si>
  <si>
    <t>Rahman, Mujeeb</t>
  </si>
  <si>
    <t>Rutherford, Sherfane</t>
  </si>
  <si>
    <t>Atkinson, Gus</t>
  </si>
  <si>
    <t>Pandey, Manish</t>
  </si>
  <si>
    <t>Bharat, K.S.</t>
  </si>
  <si>
    <t>Sakariya, Chetan</t>
  </si>
  <si>
    <t>Raghuvanshi, Angkrish</t>
  </si>
  <si>
    <t>Singh, Ramandeep</t>
  </si>
  <si>
    <t>Hussain, Sakib</t>
  </si>
  <si>
    <t>Mavi, Shivam</t>
  </si>
  <si>
    <t>Siddharth, M.</t>
  </si>
  <si>
    <t>Willey, David</t>
  </si>
  <si>
    <t>Turner, Ashton</t>
  </si>
  <si>
    <t>Kulkarni, Arshin</t>
  </si>
  <si>
    <t>Arshad Khan, Mohd.</t>
  </si>
  <si>
    <t>Coetzee, Gerald</t>
  </si>
  <si>
    <t>Thushara, Nuwan</t>
  </si>
  <si>
    <t>Madushanka, Dilshan</t>
  </si>
  <si>
    <t>Nabi, Mohammad</t>
  </si>
  <si>
    <t>Gopal, Shreyas</t>
  </si>
  <si>
    <t>Sharma, Shivalik</t>
  </si>
  <si>
    <t>Kamboj, Anshul</t>
  </si>
  <si>
    <t>Dhir, Naman</t>
  </si>
  <si>
    <t>Patel, Harshal</t>
  </si>
  <si>
    <t>Rossouw, Rilee</t>
  </si>
  <si>
    <t>Woakes, Chris</t>
  </si>
  <si>
    <t>Thyagarajann, Tanay</t>
  </si>
  <si>
    <t>Pratap Singh, Vishwanath</t>
  </si>
  <si>
    <t>Sharma, Ashutosh</t>
  </si>
  <si>
    <t>Singh, Shashank</t>
  </si>
  <si>
    <t>Choudhary, Prince</t>
  </si>
  <si>
    <t>Powell, Rovman</t>
  </si>
  <si>
    <t>Dubey, Shubham</t>
  </si>
  <si>
    <t>Burger, Nandre</t>
  </si>
  <si>
    <t>Kohler-Cadmore, Tom</t>
  </si>
  <si>
    <t>Mushtaq, Abid</t>
  </si>
  <si>
    <t>Joseph, Alzarri</t>
  </si>
  <si>
    <t>Dayal, Yash</t>
  </si>
  <si>
    <t>Ferguson, Lockie</t>
  </si>
  <si>
    <t>Curran, Tom</t>
  </si>
  <si>
    <t>Chuahan, Saurav</t>
  </si>
  <si>
    <t>Singh, Swapnil</t>
  </si>
  <si>
    <t>Cummins, Pat</t>
  </si>
  <si>
    <t>Head, Travis</t>
  </si>
  <si>
    <t>Unadkat, Jaydev</t>
  </si>
  <si>
    <t>Hasaranga, Wanindu</t>
  </si>
  <si>
    <t>Subramanyan, Jhathavedh</t>
  </si>
  <si>
    <t>Singh, Akash</t>
  </si>
  <si>
    <t>Smith, Steve</t>
  </si>
  <si>
    <t>Inglis, Josh</t>
  </si>
  <si>
    <t>Hazlewood, Josh</t>
  </si>
  <si>
    <t>Rashid, Adil</t>
  </si>
  <si>
    <t>Van Der Dussen, Rassie</t>
  </si>
  <si>
    <t>Vince, James</t>
  </si>
  <si>
    <t>Abbott, Sean</t>
  </si>
  <si>
    <t>Overton, Jamie</t>
  </si>
  <si>
    <t>Duckett, Ben</t>
  </si>
  <si>
    <t>Salt, Philip</t>
  </si>
  <si>
    <t>Munro, Colin</t>
  </si>
  <si>
    <t>Holder, Jason</t>
  </si>
  <si>
    <t>Neesham, James</t>
  </si>
  <si>
    <t>Sams, Daniel</t>
  </si>
  <si>
    <t>Jordan, Chris</t>
  </si>
  <si>
    <t>Mills, Tymal</t>
  </si>
  <si>
    <t>Southee, Tim</t>
  </si>
  <si>
    <t>Agar, Ashton</t>
  </si>
  <si>
    <t>Bracewell, Michael</t>
  </si>
  <si>
    <t>Pretorius, Dwaine</t>
  </si>
  <si>
    <t>Billings, Sam</t>
  </si>
  <si>
    <t>Jamieson, Kyle</t>
  </si>
  <si>
    <t>Meredith, Riley</t>
  </si>
  <si>
    <t>Milne, Adam</t>
  </si>
  <si>
    <t>Parnell, Wayne</t>
  </si>
  <si>
    <t>Wiese, David</t>
  </si>
  <si>
    <t>Sodhi, Ish</t>
  </si>
  <si>
    <t>Allen, Finn</t>
  </si>
  <si>
    <t>Allen, Fabian</t>
  </si>
  <si>
    <t>Paul, Keemo</t>
  </si>
  <si>
    <t>Henry, Matt</t>
  </si>
  <si>
    <t>Morris, Lance</t>
  </si>
  <si>
    <t>Robinson, Ollie</t>
  </si>
  <si>
    <t>Stanlake, Billy</t>
  </si>
  <si>
    <t>Stone, Olly</t>
  </si>
  <si>
    <t>Nair, Karun</t>
  </si>
  <si>
    <t>Mendis, Kusal</t>
  </si>
  <si>
    <t>Hosein, Akeal</t>
  </si>
  <si>
    <t>Waqar Salamkheil, Mohammad</t>
  </si>
  <si>
    <t>Shamsi, Tabraiz</t>
  </si>
  <si>
    <t>Athanaze, Alick</t>
  </si>
  <si>
    <t>Chapman, Mark</t>
  </si>
  <si>
    <t>Hain, Samuel</t>
  </si>
  <si>
    <t>Hendricks, Reeza</t>
  </si>
  <si>
    <t>King, Brandon</t>
  </si>
  <si>
    <t>Zadran, Ibrahim</t>
  </si>
  <si>
    <t>Zadran, Najibullah</t>
  </si>
  <si>
    <t>Agar, Wesley</t>
  </si>
  <si>
    <t>Asalanka, Charith</t>
  </si>
  <si>
    <t>Carse, Brydon</t>
  </si>
  <si>
    <t>Cutting, Ben</t>
  </si>
  <si>
    <t>Forde, Matthew</t>
  </si>
  <si>
    <t>Garton, George</t>
  </si>
  <si>
    <t>Linde, George</t>
  </si>
  <si>
    <t>Maharaj, Keshav</t>
  </si>
  <si>
    <t>Mulder, Wiaan</t>
  </si>
  <si>
    <t>Shanaka, Dasun</t>
  </si>
  <si>
    <t>Short, Matthew</t>
  </si>
  <si>
    <t>Smith, Odean</t>
  </si>
  <si>
    <t>Vihari, Hanuma</t>
  </si>
  <si>
    <t>Charles, Johnson</t>
  </si>
  <si>
    <t>Aaron, Varun</t>
  </si>
  <si>
    <t>Ahmad, Fareed</t>
  </si>
  <si>
    <t>Chameera, Dushmanta</t>
  </si>
  <si>
    <t>Dwarshuis, Ben</t>
  </si>
  <si>
    <t>Gleeson, Richard</t>
  </si>
  <si>
    <t>Kaul, Siddharth</t>
  </si>
  <si>
    <t>Kumara, Lahiru</t>
  </si>
  <si>
    <t>Mccoy, Obed</t>
  </si>
  <si>
    <t>Muzarabani, Blessing</t>
  </si>
  <si>
    <t>Ngarava, Richard</t>
  </si>
  <si>
    <t>Scrimshaw, George</t>
  </si>
  <si>
    <t>Sran, Barinder</t>
  </si>
  <si>
    <t>Thomas, Oshane</t>
  </si>
  <si>
    <t>Warrier, Sandeep</t>
  </si>
  <si>
    <t>Williams, Lizaad</t>
  </si>
  <si>
    <t>Wood, Luke</t>
  </si>
  <si>
    <t>Howell, Benny</t>
  </si>
  <si>
    <t>Saxena, Jalaj</t>
  </si>
  <si>
    <t>Bosch, Corbin</t>
  </si>
  <si>
    <t>Nagarkoti, Kamlesh</t>
  </si>
  <si>
    <t>Thampi, Basil</t>
  </si>
  <si>
    <t>Yadav, Lalit</t>
  </si>
  <si>
    <t>Midhun, S</t>
  </si>
  <si>
    <t>Naveed, Izharulhuq</t>
  </si>
  <si>
    <t>Arya, Priyansh</t>
  </si>
  <si>
    <t>Kunnummal, Rohan</t>
  </si>
  <si>
    <t>Vohra, Manan</t>
  </si>
  <si>
    <t>Angad Bawa, Raj</t>
  </si>
  <si>
    <t>Khan, Sarfaraz</t>
  </si>
  <si>
    <t>Sharma, Vivrant</t>
  </si>
  <si>
    <t>Sheth, Atit</t>
  </si>
  <si>
    <t>Shokeen, Hrithik</t>
  </si>
  <si>
    <t>Patel, Urvil</t>
  </si>
  <si>
    <t>Solanki, Vishnu</t>
  </si>
  <si>
    <t>Porel, Ishan</t>
  </si>
  <si>
    <t>Yadav, Kuldip</t>
  </si>
  <si>
    <t>Ashwin, Murgan</t>
  </si>
  <si>
    <t>Narang, Pulkit</t>
  </si>
  <si>
    <t>Singh, Shiva</t>
  </si>
  <si>
    <t>Bana, Dinesh</t>
  </si>
  <si>
    <t>Dey, Rajat</t>
  </si>
  <si>
    <t>Easwaran, Abhimanyu</t>
  </si>
  <si>
    <t>Easwaran, Rithik</t>
  </si>
  <si>
    <t>Gandhi, Chirag</t>
  </si>
  <si>
    <t>Gangta, Nikhil</t>
  </si>
  <si>
    <t>Gharami, Sudip</t>
  </si>
  <si>
    <t>Gosai, Ansh</t>
  </si>
  <si>
    <t>Kazi, Azim</t>
  </si>
  <si>
    <t>Khare, Amandeep</t>
  </si>
  <si>
    <t>Kumar, Ankit</t>
  </si>
  <si>
    <t>Lalwani, Bhupen</t>
  </si>
  <si>
    <t>Mann, Pukhraj</t>
  </si>
  <si>
    <t>Mishra, Tanmay</t>
  </si>
  <si>
    <t>Nizar, Salman</t>
  </si>
  <si>
    <t>Panchal, Priyank</t>
  </si>
  <si>
    <t>Raghuwanshi, Akshat</t>
  </si>
  <si>
    <t>Sen, Ekant</t>
  </si>
  <si>
    <t>Senapati, Subhranshu</t>
  </si>
  <si>
    <t>Shaikh, Naushad</t>
  </si>
  <si>
    <t>Shorey, Dhruv</t>
  </si>
  <si>
    <t>Singh, Himmat</t>
  </si>
  <si>
    <t>Singh, Virat</t>
  </si>
  <si>
    <t>Verma, Sumeet</t>
  </si>
  <si>
    <t>Abhishek, Murugan</t>
  </si>
  <si>
    <t>Ankolekar, Atharva</t>
  </si>
  <si>
    <t>Aparajith, Baba</t>
  </si>
  <si>
    <t>Inder Baidwan, Jass</t>
  </si>
  <si>
    <t>Buddhi, Rahul</t>
  </si>
  <si>
    <t>Chandran, Vaisakh</t>
  </si>
  <si>
    <t>Chatterjee, Writtick</t>
  </si>
  <si>
    <t>Chaudhary, Raj</t>
  </si>
  <si>
    <t>Chauhan, Ravi</t>
  </si>
  <si>
    <t>Das, Ashwin</t>
  </si>
  <si>
    <t>Desai, Aarya</t>
  </si>
  <si>
    <t>Dhankhar, Vineet</t>
  </si>
  <si>
    <t>Dubey, Harsh</t>
  </si>
  <si>
    <t>Dutta, Prerit</t>
  </si>
  <si>
    <t>Fraser-Mcgurk, Jake</t>
  </si>
  <si>
    <t>Hegde, Shubhang</t>
  </si>
  <si>
    <t>Jain, Saransh</t>
  </si>
  <si>
    <t>Jansen, Duan</t>
  </si>
  <si>
    <t>Kaif, Mohammad</t>
  </si>
  <si>
    <t>Khan, Aman</t>
  </si>
  <si>
    <t>Arslan Khan, Mohd</t>
  </si>
  <si>
    <t>Khan, Musheer</t>
  </si>
  <si>
    <t>Kotian, Tanush</t>
  </si>
  <si>
    <t>Kumar, Manvanth</t>
  </si>
  <si>
    <t>Kumar, Saurabh</t>
  </si>
  <si>
    <t>Lakra, Dev</t>
  </si>
  <si>
    <t>Lone, Nasir</t>
  </si>
  <si>
    <t>Maity, Kaushik</t>
  </si>
  <si>
    <t>Mehra, Divij</t>
  </si>
  <si>
    <t>Sankar Mura Singh, Mani</t>
  </si>
  <si>
    <t>Pahal, Sanjay</t>
  </si>
  <si>
    <t>Pal, Jitender</t>
  </si>
  <si>
    <t>Pandey, Saumy</t>
  </si>
  <si>
    <t>Patel, Ansh</t>
  </si>
  <si>
    <t>Patil, Sairaj</t>
  </si>
  <si>
    <t>Paul, Pradosh</t>
  </si>
  <si>
    <t>Singh Pundir, Shubham</t>
  </si>
  <si>
    <t>Rai, Atal</t>
  </si>
  <si>
    <t>Rajput, Abhimanyusingh</t>
  </si>
  <si>
    <t>Rathee, Mohit</t>
  </si>
  <si>
    <t>Rathva, Ninad</t>
  </si>
  <si>
    <t>Rayudu, Rohit</t>
  </si>
  <si>
    <t>Reddy, Aniketh</t>
  </si>
  <si>
    <t>Redkar, Mohit</t>
  </si>
  <si>
    <t>Sengupta, Akash</t>
  </si>
  <si>
    <t>Shedge, Suryansh</t>
  </si>
  <si>
    <t>Shukla, Aradhya</t>
  </si>
  <si>
    <t>Singh, Utkarsh</t>
  </si>
  <si>
    <t>Subrayen, Prenelan</t>
  </si>
  <si>
    <t>Teja, Ravi</t>
  </si>
  <si>
    <t>Vashisht, Akash</t>
  </si>
  <si>
    <t>Ahlawat, Mohit</t>
  </si>
  <si>
    <t>Ajitesh, G.</t>
  </si>
  <si>
    <t>Chethan, L.R.</t>
  </si>
  <si>
    <t>Choudhary, Gourav</t>
  </si>
  <si>
    <t>Desai, Harvik</t>
  </si>
  <si>
    <t>Gandhi, Shakir</t>
  </si>
  <si>
    <t>Ghadigaonkar, Sumit</t>
  </si>
  <si>
    <t>Indrajith, Baba</t>
  </si>
  <si>
    <t>Lather, Bhagmender</t>
  </si>
  <si>
    <t>Malhotra, Anmol</t>
  </si>
  <si>
    <t>Misal, Darshan</t>
  </si>
  <si>
    <t>Naik, Nikhil</t>
  </si>
  <si>
    <t>Pawar, Prasad</t>
  </si>
  <si>
    <t>Pithiya, Mahesh</t>
  </si>
  <si>
    <t>Salzmann, William</t>
  </si>
  <si>
    <t>Saurabh, Bipin</t>
  </si>
  <si>
    <t>Sharath, B.R.</t>
  </si>
  <si>
    <t>Shrijith, K.L.</t>
  </si>
  <si>
    <t>Sudha, Avneesh</t>
  </si>
  <si>
    <t>Tare, Aditya</t>
  </si>
  <si>
    <t>Ullal, Nihal</t>
  </si>
  <si>
    <t>Asif, K.M</t>
  </si>
  <si>
    <t>Avasthi, Mohit</t>
  </si>
  <si>
    <t>Baartman, Ottneil</t>
  </si>
  <si>
    <t>Bashir, Basit</t>
  </si>
  <si>
    <t>Bashir, Waseem</t>
  </si>
  <si>
    <t>Bhosale, Sachin</t>
  </si>
  <si>
    <t>Singh Bora, Devendra</t>
  </si>
  <si>
    <t>Singh Brar, Gurnoor</t>
  </si>
  <si>
    <t>Dubey, Saurabh</t>
  </si>
  <si>
    <t>Dutta, Mrinmoy</t>
  </si>
  <si>
    <t>Godara, Vishal</t>
  </si>
  <si>
    <t>Grewal, Money</t>
  </si>
  <si>
    <t>Guleria, Arpit</t>
  </si>
  <si>
    <t>Hussain, Mukhtar</t>
  </si>
  <si>
    <t>Joseph, Shamar</t>
  </si>
  <si>
    <t>Kaif, Mohammed</t>
  </si>
  <si>
    <t>Kapse, Shubham</t>
  </si>
  <si>
    <t>Karamta, Devang</t>
  </si>
  <si>
    <t>Khejroliya, Kulwant</t>
  </si>
  <si>
    <t>Kumar, Ravi</t>
  </si>
  <si>
    <t>Kumar, Ashwani</t>
  </si>
  <si>
    <t>Limbani, Raj</t>
  </si>
  <si>
    <t>Maphaka, Kwena</t>
  </si>
  <si>
    <t>Hussain Meriwala, Lukman</t>
  </si>
  <si>
    <t>Muralidhara, Venkatesh</t>
  </si>
  <si>
    <t>O'Rourke, William</t>
  </si>
  <si>
    <t>Readdi, Rakshan</t>
  </si>
  <si>
    <t>Reddy, Manish</t>
  </si>
  <si>
    <t>Reddy, Monish</t>
  </si>
  <si>
    <t>Sathar, Akhin</t>
  </si>
  <si>
    <t>Sharma, Divesh</t>
  </si>
  <si>
    <t>Sharma, Ashok</t>
  </si>
  <si>
    <t>Shetty, Abhilash</t>
  </si>
  <si>
    <t>Shukla, Rahul</t>
  </si>
  <si>
    <t>Singh, Manit</t>
  </si>
  <si>
    <t>Singh, Gurjapneet</t>
  </si>
  <si>
    <t>Van Meekeren, Paul</t>
  </si>
  <si>
    <t>Verma, Nitin</t>
  </si>
  <si>
    <t>Wood, Chris</t>
  </si>
  <si>
    <t>Yadav, Gourav</t>
  </si>
  <si>
    <t>Raj Yarra, Prithvi</t>
  </si>
  <si>
    <t>Yousuf, Mujtaba</t>
  </si>
  <si>
    <t>Agrawal, Shubham</t>
  </si>
  <si>
    <t>Beg, Mustaq</t>
  </si>
  <si>
    <t>Cariappa, K.C</t>
  </si>
  <si>
    <t>Chaudhary, Ganesh</t>
  </si>
  <si>
    <t>Chudasama, Yuvraj</t>
  </si>
  <si>
    <t>Dhankhar, Jasmer</t>
  </si>
  <si>
    <t>Gandhi, Chintal</t>
  </si>
  <si>
    <t>Ghazanfar, Allah</t>
  </si>
  <si>
    <t>Goyal, Raghav</t>
  </si>
  <si>
    <t>Gurav, Shreyas</t>
  </si>
  <si>
    <t>Kashyap, Vishu</t>
  </si>
  <si>
    <t>Rohilla, Bhuwan</t>
  </si>
  <si>
    <t>Sharma, Shivam</t>
  </si>
  <si>
    <t>Singh, Digvesh</t>
  </si>
  <si>
    <t>Suchith, Jagadeesha</t>
  </si>
  <si>
    <t>Surya, B.</t>
  </si>
  <si>
    <t>Yadav, Pankaj</t>
  </si>
  <si>
    <t>Dhiwan, Sahil</t>
  </si>
  <si>
    <t>Tambe, Kaushal</t>
  </si>
  <si>
    <t>Stokes, Ben</t>
  </si>
  <si>
    <t>Sindhu, Nishant</t>
  </si>
  <si>
    <t>Rahane, Ajinkya</t>
  </si>
  <si>
    <t>Varma, Bhagath</t>
  </si>
  <si>
    <t>Mandal, Ajay</t>
  </si>
  <si>
    <t>Rasheed, Shaik</t>
  </si>
  <si>
    <t>Kumar, Mukesh</t>
  </si>
  <si>
    <t>Salt, Phil</t>
  </si>
  <si>
    <t>Sharma, Ishant</t>
  </si>
  <si>
    <t>Little, Joshua</t>
  </si>
  <si>
    <t>Williamson, Kane</t>
  </si>
  <si>
    <t>Sharma, Mohit</t>
  </si>
  <si>
    <t>Al Hasan, Shakib</t>
  </si>
  <si>
    <t>Jagadeesan, N.</t>
  </si>
  <si>
    <t>Arora, Vaibhav</t>
  </si>
  <si>
    <t>Singh, Mandeep</t>
  </si>
  <si>
    <t>Das, Litton</t>
  </si>
  <si>
    <t>Sharma, Suyash</t>
  </si>
  <si>
    <t>Pooran, Nicholas</t>
  </si>
  <si>
    <t>Mishra, Amit</t>
  </si>
  <si>
    <t>Shepherd, Romario</t>
  </si>
  <si>
    <t>Ul Haq, Naveen</t>
  </si>
  <si>
    <t>Thakur, Yash</t>
  </si>
  <si>
    <t>Charak, Yudhvir</t>
  </si>
  <si>
    <t>Mankad, Prerak</t>
  </si>
  <si>
    <t>Green, Cameron</t>
  </si>
  <si>
    <t>Chawla, Piyush</t>
  </si>
  <si>
    <t>Wadhera, Nehal</t>
  </si>
  <si>
    <t>Vinod, Vishnu</t>
  </si>
  <si>
    <t>Mulani, Shams</t>
  </si>
  <si>
    <t>Curran, Sam</t>
  </si>
  <si>
    <t>Raza, Sikandar</t>
  </si>
  <si>
    <t>Bhatia, Harpreet</t>
  </si>
  <si>
    <t>Singh, Shivam</t>
  </si>
  <si>
    <t>Kaverappa, Vidwath</t>
  </si>
  <si>
    <t>Zampa, Adam</t>
  </si>
  <si>
    <t>Root, Joe</t>
  </si>
  <si>
    <t>Ferreira, Donovan</t>
  </si>
  <si>
    <t>Asif, K.M.</t>
  </si>
  <si>
    <t>P A, Abdul</t>
  </si>
  <si>
    <t>Rathore, Kunal</t>
  </si>
  <si>
    <t>Ashwin, Murugan</t>
  </si>
  <si>
    <t>Jacks, Will</t>
  </si>
  <si>
    <t>Topley, Reece</t>
  </si>
  <si>
    <t>Kumar, Rajan</t>
  </si>
  <si>
    <t>Singh, Avinash</t>
  </si>
  <si>
    <t>Yadav, Sonu</t>
  </si>
  <si>
    <t>Sharma, Himanshu</t>
  </si>
  <si>
    <t>Bhandage, Manoj</t>
  </si>
  <si>
    <t>Agarwal, Mayank</t>
  </si>
  <si>
    <t>Klaasen, Heinrich</t>
  </si>
  <si>
    <t>Dagar, Mayank</t>
  </si>
  <si>
    <t>Markande, Mayank</t>
  </si>
  <si>
    <t>Singh Yadav, Upendra</t>
  </si>
  <si>
    <t>Singh, Sanvir</t>
  </si>
  <si>
    <t>Singh, Anmolpreet</t>
  </si>
  <si>
    <t>Vyas, Samarth</t>
  </si>
  <si>
    <t>Kumar Reddy, Nitish</t>
  </si>
  <si>
    <t>Banton, Tom</t>
  </si>
  <si>
    <t>Neesham, Jimmy</t>
  </si>
  <si>
    <t>Lynn, Chris</t>
  </si>
  <si>
    <t>Overton, Craig</t>
  </si>
  <si>
    <t>Malan, Dawid</t>
  </si>
  <si>
    <t>Roy, Jason</t>
  </si>
  <si>
    <t>Coulter-Nile, Nathan</t>
  </si>
  <si>
    <t>Latham, Tom</t>
  </si>
  <si>
    <t>Tye, Andrew</t>
  </si>
  <si>
    <t>Henriques, Moises</t>
  </si>
  <si>
    <t>Chase, Roston</t>
  </si>
  <si>
    <t>Cornwall, Rahkeem</t>
  </si>
  <si>
    <t>Philippe, Joshua</t>
  </si>
  <si>
    <t>Short, Darcy</t>
  </si>
  <si>
    <t>Payne, David</t>
  </si>
  <si>
    <t>Brathwaite, Carlos</t>
  </si>
  <si>
    <t>Stirling, Paul</t>
  </si>
  <si>
    <t>Ahmed, Taskin</t>
  </si>
  <si>
    <t>Sharma, Sandeep</t>
  </si>
  <si>
    <t>Fletcher, Andre</t>
  </si>
  <si>
    <t>Tucker, Lorcan</t>
  </si>
  <si>
    <t>Nadeem, Shahbaz</t>
  </si>
  <si>
    <t>Jonker, Christiaan</t>
  </si>
  <si>
    <t>Nissaanka, Pathum</t>
  </si>
  <si>
    <t>Singh, Gurkeerat</t>
  </si>
  <si>
    <t>Tector, Harry</t>
  </si>
  <si>
    <t>Ahmad, Qais</t>
  </si>
  <si>
    <t>Drakes, Dominic</t>
  </si>
  <si>
    <t>Karunaratne, Chamika</t>
  </si>
  <si>
    <t>Hossain, Afif</t>
  </si>
  <si>
    <t>Kuggeleijn, Scott</t>
  </si>
  <si>
    <t>Magala, Sisanda</t>
  </si>
  <si>
    <t>Silva, Dhananjaya</t>
  </si>
  <si>
    <t>Wellalage, Dunith</t>
  </si>
  <si>
    <t>Cottrel, Sheldon</t>
  </si>
  <si>
    <t>Dupavillon, Daryn</t>
  </si>
  <si>
    <t>Kulkarni, Dhawal</t>
  </si>
  <si>
    <t>Stuurman, Glenton</t>
  </si>
  <si>
    <t>Ahmed, Rehan</t>
  </si>
  <si>
    <t>Janat, Karim</t>
  </si>
  <si>
    <t>Negi, Pawan</t>
  </si>
  <si>
    <t>Smeed, Will</t>
  </si>
  <si>
    <t>Thompson, Jordan</t>
  </si>
  <si>
    <t>Helm, Thomas</t>
  </si>
  <si>
    <t>Fuller, James</t>
  </si>
  <si>
    <t>Wankhade, Apoorv</t>
  </si>
  <si>
    <t>Choudhary, Aniket</t>
  </si>
  <si>
    <t>Khajuria, Shubham</t>
  </si>
  <si>
    <t>L.R., Chethan</t>
  </si>
  <si>
    <t>Garg, Priyam</t>
  </si>
  <si>
    <t>Azharuddeen, Mohammed</t>
  </si>
  <si>
    <t>Baby, Sachin</t>
  </si>
  <si>
    <t>Hebbar, Ashwin</t>
  </si>
  <si>
    <t>Rana, Himanshu</t>
  </si>
  <si>
    <t>Roger, Shoun</t>
  </si>
  <si>
    <t>Jones, Evan</t>
  </si>
  <si>
    <t>Jackson, Sheldon</t>
  </si>
  <si>
    <t>Juyal, Aryan</t>
  </si>
  <si>
    <t>Shinde, Kirant</t>
  </si>
  <si>
    <t>Sisodia, Luvnith</t>
  </si>
  <si>
    <t>Nagwaswalla, Arzan</t>
  </si>
  <si>
    <t>Vijay Kumar, Vyshak</t>
  </si>
  <si>
    <t>Ram, S.Ajith</t>
  </si>
  <si>
    <t>Bachhav, Satyajeet</t>
  </si>
  <si>
    <t>Baroka, Tejas</t>
  </si>
  <si>
    <t>Hatzoglou, Peter</t>
  </si>
  <si>
    <t>Meiyappan, Karthik</t>
  </si>
  <si>
    <t>Breetzke, Matthew</t>
  </si>
  <si>
    <t>Chauhan, Shivam</t>
  </si>
  <si>
    <t>Gahlaut, Rahul</t>
  </si>
  <si>
    <t>Hari Nishaanth, C.</t>
  </si>
  <si>
    <t>Pania, Bhanu</t>
  </si>
  <si>
    <t>Bisht, Himanshu</t>
  </si>
  <si>
    <t>Jaiswal, Mickil</t>
  </si>
  <si>
    <t>Reddy, G.Aniketh</t>
  </si>
  <si>
    <t>Yadav, Sanjay</t>
  </si>
  <si>
    <t>Guruswamy, Ajitesh</t>
  </si>
  <si>
    <t>Kothari, Yash</t>
  </si>
  <si>
    <t>Kumar, Suresh</t>
  </si>
  <si>
    <t>Pan, Agniv</t>
  </si>
  <si>
    <t>Patel, Priyesh</t>
  </si>
  <si>
    <t>Patel, Mitesh</t>
  </si>
  <si>
    <t>Porel, Abishek</t>
  </si>
  <si>
    <t>Sharma, Bharat</t>
  </si>
  <si>
    <t>Singh, Vivek</t>
  </si>
  <si>
    <t>Tomar, Abhijeet</t>
  </si>
  <si>
    <t>Khanday, Waseem</t>
  </si>
  <si>
    <t>Kiran Majeti, Ravi</t>
  </si>
  <si>
    <t>Raj, Anuj</t>
  </si>
  <si>
    <t>Singh Rajpoot, Ankit</t>
  </si>
  <si>
    <t>Yadav, Prince</t>
  </si>
  <si>
    <t>Yarra, Prithviraj</t>
  </si>
  <si>
    <t>Beg, Mushtaq</t>
  </si>
  <si>
    <t>Bhasker, Rocky</t>
  </si>
  <si>
    <t>Devaraj, Sanjith</t>
  </si>
  <si>
    <t>Mohammad, Allah</t>
  </si>
  <si>
    <t>Mohan, Lalit</t>
  </si>
  <si>
    <t>Sharma, Aman</t>
  </si>
  <si>
    <t>Balachander, Anirudh</t>
  </si>
  <si>
    <t>Deobrat, Kumar</t>
  </si>
  <si>
    <t>Jaffer, Arman</t>
  </si>
  <si>
    <t>Kaushik, Madhav</t>
  </si>
  <si>
    <t>Pandey, Ayush</t>
  </si>
  <si>
    <t>Patil, Rohan</t>
  </si>
  <si>
    <t>Ramaswamy, Sanjay</t>
  </si>
  <si>
    <t>Yadav, Siddharth</t>
  </si>
  <si>
    <t>Barman, Prayas</t>
  </si>
  <si>
    <t>Chopra, Prashant</t>
  </si>
  <si>
    <t>Vashisth, Shivank</t>
  </si>
  <si>
    <t>Bains, Ankush</t>
  </si>
  <si>
    <t>Benjamin, Christopher</t>
  </si>
  <si>
    <t>Esterhuizen, Connor</t>
  </si>
  <si>
    <t>Krishna, Mamidi</t>
  </si>
  <si>
    <t>Makaya, Fazil</t>
  </si>
  <si>
    <t>Nath, Akshdeep</t>
  </si>
  <si>
    <t>Punia, Deepak</t>
  </si>
  <si>
    <t>Saini, Ateev</t>
  </si>
  <si>
    <t>Singh, Yashovardhan</t>
  </si>
  <si>
    <t>Thareja, Lakshay</t>
  </si>
  <si>
    <t>Dar, Shahrukh</t>
  </si>
  <si>
    <t>Jaswal, Pankaj</t>
  </si>
  <si>
    <t>Puri, Geet</t>
  </si>
  <si>
    <t>Sanketh, E.</t>
  </si>
  <si>
    <t>Sarkar, Ajay</t>
  </si>
  <si>
    <t>Singh, Kanwar</t>
  </si>
  <si>
    <t>Chaudhary, Shivam</t>
  </si>
  <si>
    <t>Jani, Chirag</t>
  </si>
  <si>
    <t>Karnewar, Akshay</t>
  </si>
  <si>
    <t>Muzaffar, Lone</t>
  </si>
  <si>
    <t>Sawkar, Tunish</t>
  </si>
  <si>
    <t>Dar, Auqib</t>
  </si>
  <si>
    <t>Kumar, Hemant</t>
  </si>
  <si>
    <t>McAndrew, Nathan</t>
  </si>
  <si>
    <t>Mohanty, Rajesh</t>
  </si>
  <si>
    <t>Sharma, Ravi</t>
  </si>
  <si>
    <t>Singh, Vikash</t>
  </si>
  <si>
    <t>Trumpelmann, Ruben</t>
  </si>
  <si>
    <t>Vasuki, Koushik</t>
  </si>
  <si>
    <t>Vats, Vasu</t>
  </si>
  <si>
    <t>Roy Chowdhury, Ritwik</t>
  </si>
  <si>
    <t>Singh, Shubham</t>
  </si>
  <si>
    <t>Jamil Ahmed, Asad</t>
  </si>
  <si>
    <t>Ayyappa, Bandaru</t>
  </si>
  <si>
    <t>Bhatt, Aashish</t>
  </si>
  <si>
    <t>Clarke, McKenny</t>
  </si>
  <si>
    <t>Koul, Gourav</t>
  </si>
  <si>
    <t>Kumar, Raunak</t>
  </si>
  <si>
    <t>Nag, Trilok</t>
  </si>
  <si>
    <t>Bihari Rai, Atal</t>
  </si>
  <si>
    <t>Simmonds, Ramon</t>
  </si>
  <si>
    <t>Singh, Rajeev</t>
  </si>
  <si>
    <t>Wasim, Mohd.</t>
  </si>
  <si>
    <t>Dafedar, Khizar</t>
  </si>
  <si>
    <t>Gupta, Sampark</t>
  </si>
  <si>
    <t>Hermann, Jordan</t>
  </si>
  <si>
    <t>Kerr, Hayden</t>
  </si>
  <si>
    <t>Khan, Salman</t>
  </si>
  <si>
    <t>Saxena, Divyaansh</t>
  </si>
  <si>
    <t>Tyagi, Purnank</t>
  </si>
  <si>
    <t>Gaonkar, Deepraj</t>
  </si>
  <si>
    <t>Garhwal, Shubham</t>
  </si>
  <si>
    <t>Nailwal, Deepesh</t>
  </si>
  <si>
    <t>Rapria, Arjun</t>
  </si>
  <si>
    <t>Rawat, Shashwat</t>
  </si>
  <si>
    <t>Ruikar, Sumit</t>
  </si>
  <si>
    <t>Singh, Rajandeep</t>
  </si>
  <si>
    <t>Singh, Anunay</t>
  </si>
  <si>
    <t>Vijayran, Pranshu</t>
  </si>
  <si>
    <t>Ghosh, Ramakrishna</t>
  </si>
  <si>
    <t>Kazi, Shamshuzama</t>
  </si>
  <si>
    <t>Khan, Ayaz</t>
  </si>
  <si>
    <t>Pachhara, Amit</t>
  </si>
  <si>
    <t>Pandove, Akul</t>
  </si>
  <si>
    <t>Sangwan, Garv</t>
  </si>
  <si>
    <t>Sharma, Shubham</t>
  </si>
  <si>
    <t>Yadav, Amit</t>
  </si>
  <si>
    <t>Ali, Amit</t>
  </si>
  <si>
    <t>Chauhan, Rishabh</t>
  </si>
  <si>
    <t>Gajjar, Sammar</t>
  </si>
  <si>
    <t>Gurbani, Rajneesh</t>
  </si>
  <si>
    <t>Joshi, Divyansh</t>
  </si>
  <si>
    <t>Patel, Dhruv</t>
  </si>
  <si>
    <t>Prestwidge, Jack</t>
  </si>
  <si>
    <t>Sarvate, Aditya</t>
  </si>
  <si>
    <t>Solanki, Sagar</t>
  </si>
  <si>
    <t>Chahar, Deepak</t>
  </si>
  <si>
    <t>Rayudu, Ambati</t>
  </si>
  <si>
    <t>Bravo, Dwayne</t>
  </si>
  <si>
    <t>Dube, Shivam</t>
  </si>
  <si>
    <t>Uthappa, Robin</t>
  </si>
  <si>
    <t>Santner, Mitchell</t>
  </si>
  <si>
    <t>Hangargekar, Rajvardhan</t>
  </si>
  <si>
    <t>Solanki, Prashant</t>
  </si>
  <si>
    <t>Conway, Devon</t>
  </si>
  <si>
    <t>Theekshana, Maheesh</t>
  </si>
  <si>
    <t>Nishaanth, C.Hari</t>
  </si>
  <si>
    <t>Deshpande, Tushar</t>
  </si>
  <si>
    <t>Singh, Simarjeet</t>
  </si>
  <si>
    <t>Choudhary, Mukesh</t>
  </si>
  <si>
    <t>Varma, K.Bhagath</t>
  </si>
  <si>
    <t>Marsh, Mitchell</t>
  </si>
  <si>
    <t>Warner, David</t>
  </si>
  <si>
    <t>Khaleel Ahmed, Syed</t>
  </si>
  <si>
    <t>Yadav, Kuldeep</t>
  </si>
  <si>
    <t>Ngidi, Lungisani</t>
  </si>
  <si>
    <t>Dhull, Yash</t>
  </si>
  <si>
    <t>Seifert, Tim</t>
  </si>
  <si>
    <t>Dubey, Pravin</t>
  </si>
  <si>
    <t>Ostwal, Vicky</t>
  </si>
  <si>
    <t>Patel, Ripal</t>
  </si>
  <si>
    <t>Tewatia, Rahul</t>
  </si>
  <si>
    <t>Shami, Mohammad</t>
  </si>
  <si>
    <t>Miller, David</t>
  </si>
  <si>
    <t>Sai Kishore, R.</t>
  </si>
  <si>
    <t>Sadarangani, Abhinav</t>
  </si>
  <si>
    <t>Wade, Matthew</t>
  </si>
  <si>
    <t>Saha, Wriddhiman</t>
  </si>
  <si>
    <t>Yadav, Jayant</t>
  </si>
  <si>
    <t>Shankar, Vijay</t>
  </si>
  <si>
    <t>Ahmad, Noor</t>
  </si>
  <si>
    <t>Nalkande, Darshan</t>
  </si>
  <si>
    <t>Sai Sudharsan, B.</t>
  </si>
  <si>
    <t>Sangwan, Pradeep</t>
  </si>
  <si>
    <t>Iyer, Shreyas</t>
  </si>
  <si>
    <t>Rana, Nitish</t>
  </si>
  <si>
    <t>Hales, Alex</t>
  </si>
  <si>
    <t>Singh, Rinku</t>
  </si>
  <si>
    <t>Roy, Anukul</t>
  </si>
  <si>
    <t>Kumar, Ramesh</t>
  </si>
  <si>
    <t>Singh, Pratham</t>
  </si>
  <si>
    <t>Khan, Avesh</t>
  </si>
  <si>
    <t>Pandya, Krunal</t>
  </si>
  <si>
    <t>Wood, Mark</t>
  </si>
  <si>
    <t>De Kock, Quinton</t>
  </si>
  <si>
    <t>Hooda, Deepak</t>
  </si>
  <si>
    <t>Lewis, Evin</t>
  </si>
  <si>
    <t>Gowtham, K.</t>
  </si>
  <si>
    <t>Mayers, Kyle</t>
  </si>
  <si>
    <t>Khan, Mohsin</t>
  </si>
  <si>
    <t>Yadav, Mayank</t>
  </si>
  <si>
    <t>Badoni, Ayush</t>
  </si>
  <si>
    <t>Sharma, Karan</t>
  </si>
  <si>
    <t>Kishan, Ishan</t>
  </si>
  <si>
    <t>David, Tim</t>
  </si>
  <si>
    <t>Archer, Jofra</t>
  </si>
  <si>
    <t>Brevis, Dewald</t>
  </si>
  <si>
    <t>Tilak Varma, N.</t>
  </si>
  <si>
    <t>Tendulkar, Arjun</t>
  </si>
  <si>
    <t>Livingstone, Liam</t>
  </si>
  <si>
    <t>Rabada, Kagiso</t>
  </si>
  <si>
    <t>Dhawan, Shikhar</t>
  </si>
  <si>
    <t>Bairstow, Jonny</t>
  </si>
  <si>
    <t>Chahar, Rahul</t>
  </si>
  <si>
    <t>Brar, Harpreet</t>
  </si>
  <si>
    <t>Ellis, Nathan</t>
  </si>
  <si>
    <t>Singh, Prabhsimran</t>
  </si>
  <si>
    <t>Dhawan, Rishi</t>
  </si>
  <si>
    <t>Rajapaksa, Bhanuka</t>
  </si>
  <si>
    <t>Sharma, Jitesh</t>
  </si>
  <si>
    <t>Taide, Atharva</t>
  </si>
  <si>
    <t>Dhanda, Baltej</t>
  </si>
  <si>
    <t>Krishna, Prasidh</t>
  </si>
  <si>
    <t>Hetmyer, Shimron</t>
  </si>
  <si>
    <t>Boult, Trent</t>
  </si>
  <si>
    <t>Padikkal, Devdutt</t>
  </si>
  <si>
    <t>Chahal, Yuzvendra</t>
  </si>
  <si>
    <t>Ashwin, R.</t>
  </si>
  <si>
    <t>Parag, Riyan</t>
  </si>
  <si>
    <t>Saini, Navdeep</t>
  </si>
  <si>
    <t>Sen, Kuldeep</t>
  </si>
  <si>
    <t>Jurel, Dhruv</t>
  </si>
  <si>
    <t>Du Plessis, Faf</t>
  </si>
  <si>
    <t>Karthik, Dinesh</t>
  </si>
  <si>
    <t>Rawat, Anuj</t>
  </si>
  <si>
    <t>Lomror, Mahipal</t>
  </si>
  <si>
    <t>Behrendorff, Jason</t>
  </si>
  <si>
    <t>Sharma, Karn</t>
  </si>
  <si>
    <t>Prabhudessai, Suyash</t>
  </si>
  <si>
    <t>Milind, Chama</t>
  </si>
  <si>
    <t>Deep, Akash</t>
  </si>
  <si>
    <t>Gautam, Aneeshwar</t>
  </si>
  <si>
    <t>Sundar, Washington</t>
  </si>
  <si>
    <t>Tripathi, Rahul</t>
  </si>
  <si>
    <t>Sharma, Abhishek</t>
  </si>
  <si>
    <t>Kumar, Bhuvneshwar</t>
  </si>
  <si>
    <t>Jansen, Marco</t>
  </si>
  <si>
    <t>Natarajan, T.</t>
  </si>
  <si>
    <t>Markram, Aiden</t>
  </si>
  <si>
    <t>Phillips, Glenn</t>
  </si>
  <si>
    <t>Farooqi, Fazalhaq</t>
  </si>
  <si>
    <t>Samarth, R</t>
  </si>
  <si>
    <t>Raina, Suresh</t>
  </si>
  <si>
    <t>Tahir, Imran</t>
  </si>
  <si>
    <t>Zadran, Mujeeb</t>
  </si>
  <si>
    <t>De Lange, Marchant</t>
  </si>
  <si>
    <t>Mahmood, Saqib</t>
  </si>
  <si>
    <t>Finch, Aaron</t>
  </si>
  <si>
    <t>Morgan, Eoin</t>
  </si>
  <si>
    <t>Khawaja, Usman</t>
  </si>
  <si>
    <t>Gregory, Lewis</t>
  </si>
  <si>
    <t>Richardson, Kane</t>
  </si>
  <si>
    <t>Labuschagne, Marnus</t>
  </si>
  <si>
    <t>Jadhav, Kedar</t>
  </si>
  <si>
    <t>De Grandhomme, Colin</t>
  </si>
  <si>
    <t>Faulkner, James</t>
  </si>
  <si>
    <t>Cottrell, Sheldon</t>
  </si>
  <si>
    <t>Astle, Todd</t>
  </si>
  <si>
    <t>Guptill, Martin</t>
  </si>
  <si>
    <t>Bravo, Darren</t>
  </si>
  <si>
    <t>Pujara, Cheteshwar</t>
  </si>
  <si>
    <t>Tiwary, Saurabh</t>
  </si>
  <si>
    <t>Dickwella, Niroshan</t>
  </si>
  <si>
    <t>Gurbaz, Rahmanullah</t>
  </si>
  <si>
    <t>Mcdermott, Ben</t>
  </si>
  <si>
    <t>Perera, Kusal</t>
  </si>
  <si>
    <t>Dhananjaya, Akila</t>
  </si>
  <si>
    <t>Khan, Zahir</t>
  </si>
  <si>
    <t>Salamkheil, Waqar</t>
  </si>
  <si>
    <t>Sharma, Rahul</t>
  </si>
  <si>
    <t>Walsh, Hayden</t>
  </si>
  <si>
    <t>Malan, Janneman</t>
  </si>
  <si>
    <t>Zazai, Hazratullah</t>
  </si>
  <si>
    <t>Brooks, Shamrah</t>
  </si>
  <si>
    <t>Fernando, Avishka</t>
  </si>
  <si>
    <t>Hamza, Zubayr</t>
  </si>
  <si>
    <t>Patterson, Kurtis</t>
  </si>
  <si>
    <t>Shahidi, Hashmatullah</t>
  </si>
  <si>
    <t>Tiwary, Manoj</t>
  </si>
  <si>
    <t>Naib, Gulbadin</t>
  </si>
  <si>
    <t>Rasool, Parvez</t>
  </si>
  <si>
    <t>Islam, Shoriful</t>
  </si>
  <si>
    <t>Little, Josh</t>
  </si>
  <si>
    <t>Seales, Jayden</t>
  </si>
  <si>
    <t>Wagner, Neil</t>
  </si>
  <si>
    <t>Campher, Curtis</t>
  </si>
  <si>
    <t>Patel, Samit</t>
  </si>
  <si>
    <t>Perera, Thisara</t>
  </si>
  <si>
    <t>Vijay, Murali</t>
  </si>
  <si>
    <t>Wildermuth, Jack</t>
  </si>
  <si>
    <t>Bennett, Hamish</t>
  </si>
  <si>
    <t>Edwards, Fidel</t>
  </si>
  <si>
    <t>Hassan, Hamid</t>
  </si>
  <si>
    <t>Paris, Joel</t>
  </si>
  <si>
    <t>Sreesanth, S.</t>
  </si>
  <si>
    <t>Tickner, Blair</t>
  </si>
  <si>
    <t>Udana, Isuru</t>
  </si>
  <si>
    <t>Cartwright, Hilton</t>
  </si>
  <si>
    <t>Delany, Gareth</t>
  </si>
  <si>
    <t>Gunatilaka, Danushka</t>
  </si>
  <si>
    <t>Kitchen, Anaru</t>
  </si>
  <si>
    <t>Lakshan, Dhananjaya</t>
  </si>
  <si>
    <t>Phehlukwayo, Andile</t>
  </si>
  <si>
    <t>Prasanna, Seekkuge</t>
  </si>
  <si>
    <t>Reifer, Raymon</t>
  </si>
  <si>
    <t>Wheal, Brad</t>
  </si>
  <si>
    <t>Lamichhane, Sandeep</t>
  </si>
  <si>
    <t>Evans, Laurie</t>
  </si>
  <si>
    <t>Karthick, Arun</t>
  </si>
  <si>
    <t>Lewis, Kennar</t>
  </si>
  <si>
    <t>Khan, Ali</t>
  </si>
  <si>
    <t>Green, Chris</t>
  </si>
  <si>
    <t>Kelly, Matt</t>
  </si>
  <si>
    <t>Patidar, Rajat</t>
  </si>
  <si>
    <t>Singh, Harnoor</t>
  </si>
  <si>
    <t>Agarwal, Tanmay</t>
  </si>
  <si>
    <t>Kadam, Rohan</t>
  </si>
  <si>
    <t>Thyagarajan, Tanay</t>
  </si>
  <si>
    <t>Devdhar, Kedar</t>
  </si>
  <si>
    <t>Goswami, Shreevats</t>
  </si>
  <si>
    <t>Ansari, Zeeshan</t>
  </si>
  <si>
    <t>Jadeja, Dharmendrasinh</t>
  </si>
  <si>
    <t>Kense, Khrievitso</t>
  </si>
  <si>
    <t>Balwant Rai, Prince</t>
  </si>
  <si>
    <t>Sahu, Pardeep</t>
  </si>
  <si>
    <t>Sudhesan, Midhun</t>
  </si>
  <si>
    <t>Chatterjee, Sudip</t>
  </si>
  <si>
    <t>Dalal, Hiten</t>
  </si>
  <si>
    <t>Rawat, Mayank</t>
  </si>
  <si>
    <t>Arora, Shubhum</t>
  </si>
  <si>
    <t>Kerkar, Eknath</t>
  </si>
  <si>
    <t>Pathirana, Matheesha</t>
  </si>
  <si>
    <t>Periyasamy, G</t>
  </si>
  <si>
    <t>Reddy, M.Harishankar</t>
  </si>
  <si>
    <t>Silambarasan, R.</t>
  </si>
  <si>
    <t>Thakare, Aditya</t>
  </si>
  <si>
    <t>Ul Haq, Tanveer</t>
  </si>
  <si>
    <t>Lintott, Jacob</t>
  </si>
  <si>
    <t>Sangha, Tanveer</t>
  </si>
  <si>
    <t>Tandon, Milind</t>
  </si>
  <si>
    <t>Udeshi, Sagar</t>
  </si>
  <si>
    <t>Wadhwani, Kushaal</t>
  </si>
  <si>
    <t>Wakhare, Akshay</t>
  </si>
  <si>
    <t>Iqbal, Qamran</t>
  </si>
  <si>
    <t>Jaggi, Ishank</t>
  </si>
  <si>
    <t>Nahar, Yash</t>
  </si>
  <si>
    <t>Singh Rohilla, Shubham</t>
  </si>
  <si>
    <t>Ross, Alex</t>
  </si>
  <si>
    <t>Kalaria, Roosh</t>
  </si>
  <si>
    <t>Chandrol, Rahul</t>
  </si>
  <si>
    <t>Fletcher, Cam</t>
  </si>
  <si>
    <t>Gohel, Tarang</t>
  </si>
  <si>
    <t>Rickelton, Ryan</t>
  </si>
  <si>
    <t>Kumar Tomar, Sandeep</t>
  </si>
  <si>
    <t>Wath, Siddhesh</t>
  </si>
  <si>
    <t>Cheepurupalli, Stephen</t>
  </si>
  <si>
    <t>Kak, Kartikeya</t>
  </si>
  <si>
    <t>More, Ronit</t>
  </si>
  <si>
    <t>Nidheesh, M</t>
  </si>
  <si>
    <t>Pathan, Babasafi</t>
  </si>
  <si>
    <t>Patil, Vidyadhar</t>
  </si>
  <si>
    <t>Kumar Singh, Mukesh</t>
  </si>
  <si>
    <t>Alexandar, R.</t>
  </si>
  <si>
    <t>Ashok, Adithya</t>
  </si>
  <si>
    <t>Russ Jaggesar, Jon</t>
  </si>
  <si>
    <t>Kishan Kumar, S.</t>
  </si>
  <si>
    <t>Koththigoda, Kevin</t>
  </si>
  <si>
    <t>Wabale, Swaraj</t>
  </si>
  <si>
    <t>Ferreira, Donavon</t>
  </si>
  <si>
    <t>Malik, Henan</t>
  </si>
  <si>
    <t>Weatherald, Jake</t>
  </si>
  <si>
    <t>Bhambhu, Jaideep</t>
  </si>
  <si>
    <t>Koushik, V</t>
  </si>
  <si>
    <t>Madhwal, Akash</t>
  </si>
  <si>
    <t>Saket, Abhijeet</t>
  </si>
  <si>
    <t>Bishnoi, Chaitanya</t>
  </si>
  <si>
    <t>Pretorius, Migael</t>
  </si>
  <si>
    <t>Singh, Pratyush</t>
  </si>
  <si>
    <t>Soni, Dhrushant</t>
  </si>
  <si>
    <t>Venkatesh, M</t>
  </si>
  <si>
    <t>Choudhary, Akash</t>
  </si>
  <si>
    <t>Jangra, Mohit</t>
  </si>
  <si>
    <t>Khan, Aaqib</t>
  </si>
  <si>
    <t>Joseph, Sijomon</t>
  </si>
  <si>
    <t>Joshi, Anirudha</t>
  </si>
  <si>
    <t>Krishna, Vipul</t>
  </si>
  <si>
    <t>Patel, Safvan</t>
  </si>
  <si>
    <t>Readdi, Chinntla</t>
  </si>
  <si>
    <t>Pathania, Diwesh</t>
  </si>
  <si>
    <t>Ranjane, Shubham</t>
  </si>
  <si>
    <t>Rogers, Tom</t>
  </si>
  <si>
    <t>Smit, Johannes</t>
  </si>
  <si>
    <t>Trivedi, Sagar</t>
  </si>
  <si>
    <t>Tyagi, Harsh</t>
  </si>
  <si>
    <t>Vivek, R.</t>
  </si>
  <si>
    <t>Yadav, R.Sonu</t>
  </si>
  <si>
    <t>Athisayaraj, V.</t>
  </si>
  <si>
    <t>Darshan, M.B.</t>
  </si>
  <si>
    <t>Gowtham, V.</t>
  </si>
  <si>
    <t>Gumede, Khwezi</t>
  </si>
  <si>
    <t>Guthrie, Liam</t>
  </si>
  <si>
    <t>Hatcher, Liam</t>
  </si>
  <si>
    <t>Bista, Jay</t>
  </si>
  <si>
    <t>Dhillon, Tajinder</t>
  </si>
  <si>
    <t>Negi, Dikshanshu</t>
  </si>
  <si>
    <t>Raut, Abhishek</t>
  </si>
  <si>
    <t>Sasikanth, K.V.</t>
  </si>
  <si>
    <t>Chaprana, Arun</t>
  </si>
  <si>
    <t>Dev Goud, Ajay</t>
  </si>
  <si>
    <t>Hinganekar, Divyang</t>
  </si>
  <si>
    <t>Nayak, Sujit</t>
  </si>
  <si>
    <t>Sahani, Parth</t>
  </si>
  <si>
    <t>Kartikeya Singh, Kumar</t>
  </si>
  <si>
    <t>Ghafari, Shafiqullah</t>
  </si>
  <si>
    <t>Mohammed, M.</t>
  </si>
  <si>
    <t>Singh Rathore, Pushpendra</t>
  </si>
  <si>
    <t>Sangha, Jason</t>
  </si>
  <si>
    <t>Raja, Lakhan</t>
  </si>
  <si>
    <t>Reddy, Girinath</t>
  </si>
  <si>
    <t>Sharma, Siddhant</t>
  </si>
  <si>
    <t>Thakar, Saurin</t>
  </si>
  <si>
    <t>Young, Nyeem</t>
  </si>
  <si>
    <t>Chaudhary, Yuvraj</t>
  </si>
  <si>
    <t>Gupta, Arjit</t>
  </si>
  <si>
    <t>John, Ryan</t>
  </si>
  <si>
    <t>Kousik, J.</t>
  </si>
  <si>
    <t>Sidhu, Jonty</t>
  </si>
  <si>
    <t>Swanepoel, Beyers</t>
  </si>
  <si>
    <t>Afridi, Ishan</t>
  </si>
  <si>
    <t>Afridi, Mohammed</t>
  </si>
  <si>
    <t>Agrawal, Prerit</t>
  </si>
  <si>
    <t>Cahill, Aidan</t>
  </si>
  <si>
    <t>Deyal, Mark</t>
  </si>
  <si>
    <t>Rajagopal, Nidhish</t>
  </si>
  <si>
    <t>Sandeep, Bavanaka</t>
  </si>
  <si>
    <t>Sharif, Safyaan</t>
  </si>
  <si>
    <t>Shipley, Henry</t>
  </si>
  <si>
    <t>Swaminathan, Maxwell</t>
  </si>
  <si>
    <t>Van Dyk, Johan</t>
  </si>
  <si>
    <t>Ayachi, Agnivesh</t>
  </si>
  <si>
    <t>Hardie, Aaron</t>
  </si>
  <si>
    <t>Radhakrishnan, Nivethan</t>
  </si>
  <si>
    <t>Rana, Rohan</t>
  </si>
  <si>
    <t>Nitish Reddy, K</t>
  </si>
  <si>
    <t>Tamore, Hardik</t>
  </si>
  <si>
    <t>Hirwani, Mihir</t>
  </si>
  <si>
    <t>Singh, Monu</t>
  </si>
  <si>
    <t>Gowtham, Krishnappa</t>
  </si>
  <si>
    <t>Ali, Moeen</t>
  </si>
  <si>
    <t>Hari Nishaanth, C</t>
  </si>
  <si>
    <t>Harisankar Reddy, M.</t>
  </si>
  <si>
    <t>Siddharth, M</t>
  </si>
  <si>
    <t>Singh, Harbhajan</t>
  </si>
  <si>
    <t>Iyer, Venkatesh</t>
  </si>
  <si>
    <t>Morris, Christopher</t>
  </si>
  <si>
    <t>Maxwell, Glenn</t>
  </si>
  <si>
    <t>Christian, Dan</t>
  </si>
  <si>
    <t>Azharudeen, Mohammed</t>
  </si>
  <si>
    <t>Prabhudesai, Suyash</t>
  </si>
  <si>
    <t>Srikar Bharat, Kona</t>
  </si>
  <si>
    <t>Suchith, J</t>
  </si>
  <si>
    <t>Plunkett, Liam</t>
  </si>
  <si>
    <t>Morkel, Morne</t>
  </si>
  <si>
    <t>Carey, Alex</t>
  </si>
  <si>
    <t>Marsh, Shaun</t>
  </si>
  <si>
    <t>Rahim, Mushfiqur</t>
  </si>
  <si>
    <t>Mahmudullah, Mohammad</t>
  </si>
  <si>
    <t>Anderson, Corey</t>
  </si>
  <si>
    <t>Duffy, Jacob</t>
  </si>
  <si>
    <t>Gabriel, Shannon</t>
  </si>
  <si>
    <t>Bopara, Ravi</t>
  </si>
  <si>
    <t>Binny, Stuart</t>
  </si>
  <si>
    <t>Snyman, Jacques</t>
  </si>
  <si>
    <t>Janith Perera, Kusal</t>
  </si>
  <si>
    <t>Chameera, Dushmantha</t>
  </si>
  <si>
    <t>Rasool, Parveez</t>
  </si>
  <si>
    <t>Van der Dussen, Rassie</t>
  </si>
  <si>
    <t>Singh Mann, Gurkeerat</t>
  </si>
  <si>
    <t>McClenaghan, Mitchell</t>
  </si>
  <si>
    <t>Shaifuddin, Mohammad</t>
  </si>
  <si>
    <t>McDermott, Ben</t>
  </si>
  <si>
    <t>Holder, Chemar</t>
  </si>
  <si>
    <t>McCoy, Obed</t>
  </si>
  <si>
    <t>Hendricks, Beuran</t>
  </si>
  <si>
    <t>Mithun, Abhimanyu</t>
  </si>
  <si>
    <t>Viljoen, Hardus</t>
  </si>
  <si>
    <t>Steketee, Mark</t>
  </si>
  <si>
    <t>Doggett, Brendan</t>
  </si>
  <si>
    <t>Ul haq, Tanveer</t>
  </si>
  <si>
    <t>Bhati, Subodh</t>
  </si>
  <si>
    <t>Gani, Aamir</t>
  </si>
  <si>
    <t>Kaushal, Karanveer</t>
  </si>
  <si>
    <t>Majumdar, Anustup</t>
  </si>
  <si>
    <t>Sharma, Kshitiz</t>
  </si>
  <si>
    <t>Bavanaka, Sandeep</t>
  </si>
  <si>
    <t>Malik, Umran</t>
  </si>
  <si>
    <t>Varma, N.Tilak</t>
  </si>
  <si>
    <t>Brar, Arshdeep</t>
  </si>
  <si>
    <t>Deshmukh, Digvijay</t>
  </si>
  <si>
    <t>Gomel, Aakarshit</t>
  </si>
  <si>
    <t>Singh, Rahul</t>
  </si>
  <si>
    <t>Ajay Tripathy, Rahul</t>
  </si>
  <si>
    <t>Bhute, Nachiket</t>
  </si>
  <si>
    <t>Clarkson, Josh</t>
  </si>
  <si>
    <t>Gaonkar, Deeparaj</t>
  </si>
  <si>
    <t>Mohammed, M</t>
  </si>
  <si>
    <t>Poddar, Govinda</t>
  </si>
  <si>
    <t>Hassan Kirmani, Sadiq</t>
  </si>
  <si>
    <t>Stephen, Cheepurupalli</t>
  </si>
  <si>
    <t>M D Dinesan, Nidheesh</t>
  </si>
  <si>
    <t>Barot, Avi</t>
  </si>
  <si>
    <t>Jaffer, Armaan</t>
  </si>
  <si>
    <t>Singh Baroka, Tejas</t>
  </si>
  <si>
    <t>Vijay Wankhade, Apoorv</t>
  </si>
  <si>
    <t>Ganesh Dake, Prathamesh</t>
  </si>
  <si>
    <t>Gokul Bista, Jay</t>
  </si>
  <si>
    <t>Ravi Teja, T</t>
  </si>
  <si>
    <t>Ashok Joshi, Anirudha</t>
  </si>
  <si>
    <t>Sahu, Pradeep</t>
  </si>
  <si>
    <t>Ray Barman, Prayas</t>
  </si>
  <si>
    <t>Dinesh Lad, Siddhesh</t>
  </si>
  <si>
    <t>Singh, Karanveer</t>
  </si>
  <si>
    <t>Shankar Naik, Nikhil</t>
  </si>
  <si>
    <t>Bartlett, Xavier</t>
  </si>
  <si>
    <t>Damodaran, Rohit</t>
  </si>
  <si>
    <t>K, Jiyas</t>
  </si>
  <si>
    <t>Menaria, Ashok</t>
  </si>
  <si>
    <t>Ganesh, Rojith</t>
  </si>
  <si>
    <t>Sonu Yadav, R.</t>
  </si>
  <si>
    <t>Patel, Smit</t>
  </si>
  <si>
    <t>Shrijith, K.L</t>
  </si>
  <si>
    <t>Balwant Rai Singh, Prince</t>
  </si>
  <si>
    <t>Bishnoi, Rajesh</t>
  </si>
  <si>
    <t>Taha, Mohammed</t>
  </si>
  <si>
    <t>Sharma, Ankit</t>
  </si>
  <si>
    <t>Sharma, Rohit</t>
  </si>
  <si>
    <t>Ghosh, Sayan</t>
  </si>
  <si>
    <t>Doshi, Nayan</t>
  </si>
  <si>
    <t>Theekshan, Maheesh</t>
  </si>
  <si>
    <t>Viyaskanth, Vijayakanth</t>
  </si>
  <si>
    <t>Bryant, Max</t>
  </si>
  <si>
    <t>Jain, Saahil</t>
  </si>
  <si>
    <t>Thakur, Ravi</t>
  </si>
  <si>
    <t>Ahmed, Rajjakuddin</t>
  </si>
  <si>
    <t>Kakade, Kartik</t>
  </si>
  <si>
    <t>Khan, Shoaib</t>
  </si>
  <si>
    <t>Kumar Patel, Latest</t>
  </si>
  <si>
    <t>Choudhary, Varun</t>
  </si>
  <si>
    <t>PLAYER ID</t>
  </si>
  <si>
    <t>Adair, Mark</t>
  </si>
  <si>
    <t>Ahmed, Shahbaz</t>
  </si>
  <si>
    <t>Ahmed, Kaif</t>
  </si>
  <si>
    <t>Varun Aaron</t>
  </si>
  <si>
    <t>Sean Abbott</t>
  </si>
  <si>
    <t>Murugan Abhishek</t>
  </si>
  <si>
    <t>Mark Adair</t>
  </si>
  <si>
    <t>Ishan Afridi</t>
  </si>
  <si>
    <t>Mohammed Afridi</t>
  </si>
  <si>
    <t>Ashton Agar</t>
  </si>
  <si>
    <t>Wesley Agar</t>
  </si>
  <si>
    <t>Mayank Agarwal</t>
  </si>
  <si>
    <t>Tanmay Agarwal</t>
  </si>
  <si>
    <t>Prerit Agrawal</t>
  </si>
  <si>
    <t>Shubham Agrawal</t>
  </si>
  <si>
    <t>Mohit Ahlawat</t>
  </si>
  <si>
    <t>Fareed Ahmad</t>
  </si>
  <si>
    <t>Noor Ahmad</t>
  </si>
  <si>
    <t>Qais Ahmad</t>
  </si>
  <si>
    <t>Kaif Ahmed</t>
  </si>
  <si>
    <t>Rajjakuddin Ahmed</t>
  </si>
  <si>
    <t>Rehan Ahmed</t>
  </si>
  <si>
    <t>Shahbaz Ahmed</t>
  </si>
  <si>
    <t>Taskin Ahmed</t>
  </si>
  <si>
    <t>Rahul Ajay Tripathy</t>
  </si>
  <si>
    <t>G. Ajitesh</t>
  </si>
  <si>
    <t>Shakib Al Hasan</t>
  </si>
  <si>
    <t>R. Alexandar</t>
  </si>
  <si>
    <t>Amit Ali</t>
  </si>
  <si>
    <t>Moeen Ali</t>
  </si>
  <si>
    <t>Fabian Allen</t>
  </si>
  <si>
    <t>Finn Allen</t>
  </si>
  <si>
    <t>Corey Anderson</t>
  </si>
  <si>
    <t>Raj Angad Bawa</t>
  </si>
  <si>
    <t>Atharva Ankolekar</t>
  </si>
  <si>
    <t>Zeeshan Ansari</t>
  </si>
  <si>
    <t>Baba Aparajith</t>
  </si>
  <si>
    <t>Jofra Archer</t>
  </si>
  <si>
    <t>Shubhum Arora</t>
  </si>
  <si>
    <t>Vaibhav Arora</t>
  </si>
  <si>
    <t>Mohd. Arshad Khan</t>
  </si>
  <si>
    <t>Mohd Arslan Khan</t>
  </si>
  <si>
    <t>Priyansh Arya</t>
  </si>
  <si>
    <t>Charith Asalanka</t>
  </si>
  <si>
    <t>Anirudha Ashok Joshi</t>
  </si>
  <si>
    <t>Adithya Ashok</t>
  </si>
  <si>
    <t>Murgan Ashwin</t>
  </si>
  <si>
    <t>Murugan Ashwin</t>
  </si>
  <si>
    <t>R. Ashwin</t>
  </si>
  <si>
    <t>K.M Asif</t>
  </si>
  <si>
    <t>K.M. Asif</t>
  </si>
  <si>
    <t>Todd Astle</t>
  </si>
  <si>
    <t>Alick Athanaze</t>
  </si>
  <si>
    <t>V. Athisayaraj</t>
  </si>
  <si>
    <t>Gus Atkinson</t>
  </si>
  <si>
    <t>Mohit Avasthi</t>
  </si>
  <si>
    <t>Agnivesh Ayachi</t>
  </si>
  <si>
    <t>Bandaru Ayyappa</t>
  </si>
  <si>
    <t>Mohammed Azharuddeen</t>
  </si>
  <si>
    <t>Mohammed Azharudeen</t>
  </si>
  <si>
    <t>Ottneil Baartman</t>
  </si>
  <si>
    <t>Sachin Baby</t>
  </si>
  <si>
    <t>Satyajeet Bachhav</t>
  </si>
  <si>
    <t>Ayush Badoni</t>
  </si>
  <si>
    <t>Ankush Bains</t>
  </si>
  <si>
    <t>Jonny Bairstow</t>
  </si>
  <si>
    <t>Anirudh Balachander</t>
  </si>
  <si>
    <t>Prince Balwant Rai Singh</t>
  </si>
  <si>
    <t>Prince Balwant Rai</t>
  </si>
  <si>
    <t>Dinesh Bana</t>
  </si>
  <si>
    <t>Tom Banton</t>
  </si>
  <si>
    <t>Prayas Barman</t>
  </si>
  <si>
    <t>Tejas Baroka</t>
  </si>
  <si>
    <t>Avi Barot</t>
  </si>
  <si>
    <t>Xavier Bartlett</t>
  </si>
  <si>
    <t>Basit Bashir</t>
  </si>
  <si>
    <t>Waseem Bashir</t>
  </si>
  <si>
    <t>Sandeep Bavanaka</t>
  </si>
  <si>
    <t>Mushtaq Beg</t>
  </si>
  <si>
    <t>Jason Behrendorff</t>
  </si>
  <si>
    <t>Christopher Benjamin</t>
  </si>
  <si>
    <t>Hamish Bennett</t>
  </si>
  <si>
    <t>Jaideep Bhambhu</t>
  </si>
  <si>
    <t>Manoj Bhandage</t>
  </si>
  <si>
    <t>K.S. Bharat</t>
  </si>
  <si>
    <t>Rocky Bhasker</t>
  </si>
  <si>
    <t>Subodh Bhati</t>
  </si>
  <si>
    <t>Harpreet Bhatia</t>
  </si>
  <si>
    <t>Aashish Bhatt</t>
  </si>
  <si>
    <t>Sachin Bhosale</t>
  </si>
  <si>
    <t>Ricky Bhui</t>
  </si>
  <si>
    <t>Nachiket Bhute</t>
  </si>
  <si>
    <t>Atal Bihari Rai</t>
  </si>
  <si>
    <t>Sam Billings</t>
  </si>
  <si>
    <t>Stuart Binny</t>
  </si>
  <si>
    <t>Chaitanya Bishnoi</t>
  </si>
  <si>
    <t>Rajesh Bishnoi</t>
  </si>
  <si>
    <t>Himanshu Bisht</t>
  </si>
  <si>
    <t>Jay Bista</t>
  </si>
  <si>
    <t>Ravi Bopara</t>
  </si>
  <si>
    <t>Corbin Bosch</t>
  </si>
  <si>
    <t>Trent Boult</t>
  </si>
  <si>
    <t>Michael Bracewell</t>
  </si>
  <si>
    <t>Arshdeep Brar</t>
  </si>
  <si>
    <t>Harpreet Brar</t>
  </si>
  <si>
    <t>Carlos Brathwaite</t>
  </si>
  <si>
    <t>Darren Bravo</t>
  </si>
  <si>
    <t>Dwayne Bravo</t>
  </si>
  <si>
    <t>Matthew Breetzke</t>
  </si>
  <si>
    <t>Dewald Brevis</t>
  </si>
  <si>
    <t>Harry Brook</t>
  </si>
  <si>
    <t>Shamrah Brooks</t>
  </si>
  <si>
    <t>Max Bryant</t>
  </si>
  <si>
    <t>Rahul Buddhi</t>
  </si>
  <si>
    <t>Nandre Burger</t>
  </si>
  <si>
    <t>Aidan Cahill</t>
  </si>
  <si>
    <t>Curtis Campher</t>
  </si>
  <si>
    <t>Alex Carey</t>
  </si>
  <si>
    <t>K.C Cariappa</t>
  </si>
  <si>
    <t>Brydon Carse</t>
  </si>
  <si>
    <t>Hilton Cartwright</t>
  </si>
  <si>
    <t>Yuzvendra Chahal</t>
  </si>
  <si>
    <t>Deepak Chahar</t>
  </si>
  <si>
    <t>Rahul Chahar</t>
  </si>
  <si>
    <t>Dushmanta Chameera</t>
  </si>
  <si>
    <t>Dushmantha Chameera</t>
  </si>
  <si>
    <t>Vaisakh Chandran</t>
  </si>
  <si>
    <t>Rahul Chandrol</t>
  </si>
  <si>
    <t>Mark Chapman</t>
  </si>
  <si>
    <t>Arun Chaprana</t>
  </si>
  <si>
    <t>Yudhvir Charak</t>
  </si>
  <si>
    <t>Johnson Charles</t>
  </si>
  <si>
    <t>Roston Chase</t>
  </si>
  <si>
    <t>Sudip Chatterjee</t>
  </si>
  <si>
    <t>Writtick Chatterjee</t>
  </si>
  <si>
    <t>Ganesh Chaudhary</t>
  </si>
  <si>
    <t>Raj Chaudhary</t>
  </si>
  <si>
    <t>Shivam Chaudhary</t>
  </si>
  <si>
    <t>Yuvraj Chaudhary</t>
  </si>
  <si>
    <t>Ravi Chauhan</t>
  </si>
  <si>
    <t>Rishabh Chauhan</t>
  </si>
  <si>
    <t>Shivam Chauhan</t>
  </si>
  <si>
    <t>Piyush Chawla</t>
  </si>
  <si>
    <t>Stephen Cheepurupalli</t>
  </si>
  <si>
    <t>L.R. Chethan</t>
  </si>
  <si>
    <t>Swastik Chhikara</t>
  </si>
  <si>
    <t>Prashant Chopra</t>
  </si>
  <si>
    <t>Akash Choudhary</t>
  </si>
  <si>
    <t>Aniket Choudhary</t>
  </si>
  <si>
    <t>Gourav Choudhary</t>
  </si>
  <si>
    <t>Mukesh Choudhary</t>
  </si>
  <si>
    <t>Prince Choudhary</t>
  </si>
  <si>
    <t>Varun Choudhary</t>
  </si>
  <si>
    <t>Dan Christian</t>
  </si>
  <si>
    <t>Saurav Chuahan</t>
  </si>
  <si>
    <t>Yuvraj Chudasama</t>
  </si>
  <si>
    <t>McKenny Clarke</t>
  </si>
  <si>
    <t>Josh Clarkson</t>
  </si>
  <si>
    <t>Gerald Coetzee</t>
  </si>
  <si>
    <t>Devon Conway</t>
  </si>
  <si>
    <t>Rahkeem Cornwall</t>
  </si>
  <si>
    <t>Sheldon Cottrel</t>
  </si>
  <si>
    <t>Sheldon Cottrell</t>
  </si>
  <si>
    <t>Nathan Coulter-Nile</t>
  </si>
  <si>
    <t>Pat Cummins</t>
  </si>
  <si>
    <t>Sam Curran</t>
  </si>
  <si>
    <t>Tom Curran</t>
  </si>
  <si>
    <t>Ben Cutting</t>
  </si>
  <si>
    <t>Khizar Dafedar</t>
  </si>
  <si>
    <t>Mayank Dagar</t>
  </si>
  <si>
    <t>Hiten Dalal</t>
  </si>
  <si>
    <t>Rohit Damodaran</t>
  </si>
  <si>
    <t>Auqib Dar</t>
  </si>
  <si>
    <t>Rasikh Dar</t>
  </si>
  <si>
    <t>Shahrukh Dar</t>
  </si>
  <si>
    <t>M.B. Darshan</t>
  </si>
  <si>
    <t>Ashwin Das</t>
  </si>
  <si>
    <t>Litton Das</t>
  </si>
  <si>
    <t>Tim David</t>
  </si>
  <si>
    <t>Yash Dayal</t>
  </si>
  <si>
    <t>Colin De Grandhomme</t>
  </si>
  <si>
    <t>Quinton De Kock</t>
  </si>
  <si>
    <t>Marchant De Lange</t>
  </si>
  <si>
    <t>Akash Deep</t>
  </si>
  <si>
    <t>Gareth Delany</t>
  </si>
  <si>
    <t>Kumar Deobrat</t>
  </si>
  <si>
    <t>Aarya Desai</t>
  </si>
  <si>
    <t>Harvik Desai</t>
  </si>
  <si>
    <t>Digvijay Deshmukh</t>
  </si>
  <si>
    <t>Tushar Deshpande</t>
  </si>
  <si>
    <t>Ajay Dev Goud</t>
  </si>
  <si>
    <t>Sanjith Devaraj</t>
  </si>
  <si>
    <t>Kedar Devdhar</t>
  </si>
  <si>
    <t>Rajat Dey</t>
  </si>
  <si>
    <t>Mark Deyal</t>
  </si>
  <si>
    <t>Akila Dhananjaya</t>
  </si>
  <si>
    <t>Baltej Dhanda</t>
  </si>
  <si>
    <t>Jasmer Dhankhar</t>
  </si>
  <si>
    <t>Vineet Dhankhar</t>
  </si>
  <si>
    <t>Rishi Dhawan</t>
  </si>
  <si>
    <t>Shikhar Dhawan</t>
  </si>
  <si>
    <t>Tajinder Dhillon</t>
  </si>
  <si>
    <t>Naman Dhir</t>
  </si>
  <si>
    <t>Sahil Dhiwan</t>
  </si>
  <si>
    <t>Yash Dhull</t>
  </si>
  <si>
    <t>Niroshan Dickwella</t>
  </si>
  <si>
    <t>Siddhesh Dinesh Lad</t>
  </si>
  <si>
    <t>Brendan Doggett</t>
  </si>
  <si>
    <t>Nayan Doshi</t>
  </si>
  <si>
    <t>Dominic Drakes</t>
  </si>
  <si>
    <t>Faf Du Plessis</t>
  </si>
  <si>
    <t>Shivam Dube</t>
  </si>
  <si>
    <t>Harsh Dubey</t>
  </si>
  <si>
    <t>Pravin Dubey</t>
  </si>
  <si>
    <t>Saurabh Dubey</t>
  </si>
  <si>
    <t>Shubham Dubey</t>
  </si>
  <si>
    <t>Ben Duckett</t>
  </si>
  <si>
    <t>Jacob Duffy</t>
  </si>
  <si>
    <t>Daryn Dupavillon</t>
  </si>
  <si>
    <t>Mrinmoy Dutta</t>
  </si>
  <si>
    <t>Prerit Dutta</t>
  </si>
  <si>
    <t>Ben Dwarshuis</t>
  </si>
  <si>
    <t>Abhimanyu Easwaran</t>
  </si>
  <si>
    <t>Rithik Easwaran</t>
  </si>
  <si>
    <t>Fidel Edwards</t>
  </si>
  <si>
    <t>Nathan Ellis</t>
  </si>
  <si>
    <t>Connor Esterhuizen</t>
  </si>
  <si>
    <t>Laurie Evans</t>
  </si>
  <si>
    <t>Fazalhaq Farooqi</t>
  </si>
  <si>
    <t>James Faulkner</t>
  </si>
  <si>
    <t>Lockie Ferguson</t>
  </si>
  <si>
    <t>Avishka Fernando</t>
  </si>
  <si>
    <t>Donavon Ferreira</t>
  </si>
  <si>
    <t>Donovan Ferreira</t>
  </si>
  <si>
    <t>Aaron Finch</t>
  </si>
  <si>
    <t>Andre Fletcher</t>
  </si>
  <si>
    <t>Cam Fletcher</t>
  </si>
  <si>
    <t>Matthew Forde</t>
  </si>
  <si>
    <t>Jake Fraser-Mcgurk</t>
  </si>
  <si>
    <t>James Fuller</t>
  </si>
  <si>
    <t>Shannon Gabriel</t>
  </si>
  <si>
    <t>Rahul Gahlaut</t>
  </si>
  <si>
    <t>Sammar Gajjar</t>
  </si>
  <si>
    <t>Chintal Gandhi</t>
  </si>
  <si>
    <t>Chirag Gandhi</t>
  </si>
  <si>
    <t>Shakir Gandhi</t>
  </si>
  <si>
    <t>Prathamesh Ganesh Dake</t>
  </si>
  <si>
    <t>Rojith Ganesh</t>
  </si>
  <si>
    <t>Nikhil Gangta</t>
  </si>
  <si>
    <t>Aamir Gani</t>
  </si>
  <si>
    <t>Deepraj Gaonkar</t>
  </si>
  <si>
    <t>Priyam Garg</t>
  </si>
  <si>
    <t>Shubham Garhwal</t>
  </si>
  <si>
    <t>George Garton</t>
  </si>
  <si>
    <t>Aneeshwar Gautam</t>
  </si>
  <si>
    <t>Sumit Ghadigaonkar</t>
  </si>
  <si>
    <t>Shafiqullah Ghafari</t>
  </si>
  <si>
    <t>Sudip Gharami</t>
  </si>
  <si>
    <t>Allah Ghazanfar</t>
  </si>
  <si>
    <t>Ramakrishna Ghosh</t>
  </si>
  <si>
    <t>Sayan Ghosh</t>
  </si>
  <si>
    <t>Richard Gleeson</t>
  </si>
  <si>
    <t>Vishal Godara</t>
  </si>
  <si>
    <t>Tarang Gohel</t>
  </si>
  <si>
    <t>Jay Gokul Bista</t>
  </si>
  <si>
    <t>Aakarshit Gomel</t>
  </si>
  <si>
    <t>Shreyas Gopal</t>
  </si>
  <si>
    <t>Ansh Gosai</t>
  </si>
  <si>
    <t>Shreevats Goswami</t>
  </si>
  <si>
    <t>K. Gowtham</t>
  </si>
  <si>
    <t>Krishnappa Gowtham</t>
  </si>
  <si>
    <t>V. Gowtham</t>
  </si>
  <si>
    <t>Raghav Goyal</t>
  </si>
  <si>
    <t>Cameron Green</t>
  </si>
  <si>
    <t>Chris Green</t>
  </si>
  <si>
    <t>Lewis Gregory</t>
  </si>
  <si>
    <t>Money Grewal</t>
  </si>
  <si>
    <t>Arpit Guleria</t>
  </si>
  <si>
    <t>Khwezi Gumede</t>
  </si>
  <si>
    <t>Danushka Gunatilaka</t>
  </si>
  <si>
    <t>Arjit Gupta</t>
  </si>
  <si>
    <t>Sampark Gupta</t>
  </si>
  <si>
    <t>Martin Guptill</t>
  </si>
  <si>
    <t>Shreyas Gurav</t>
  </si>
  <si>
    <t>Rajneesh Gurbani</t>
  </si>
  <si>
    <t>Rahmanullah Gurbaz</t>
  </si>
  <si>
    <t>Ajitesh Guruswamy</t>
  </si>
  <si>
    <t>Liam Guthrie</t>
  </si>
  <si>
    <t>Samuel Hain</t>
  </si>
  <si>
    <t>Alex Hales</t>
  </si>
  <si>
    <t>Zubayr Hamza</t>
  </si>
  <si>
    <t>Rajvardhan Hangargekar</t>
  </si>
  <si>
    <t>Aaron Hardie</t>
  </si>
  <si>
    <t>C Hari Nishaanth</t>
  </si>
  <si>
    <t>C. Hari Nishaanth</t>
  </si>
  <si>
    <t>M. Harisankar Reddy</t>
  </si>
  <si>
    <t>Wanindu Hasaranga</t>
  </si>
  <si>
    <t>Sadiq Hassan Kirmani</t>
  </si>
  <si>
    <t>Hamid Hassan</t>
  </si>
  <si>
    <t>Liam Hatcher</t>
  </si>
  <si>
    <t>Peter Hatzoglou</t>
  </si>
  <si>
    <t>Josh Hazlewood</t>
  </si>
  <si>
    <t>Travis Head</t>
  </si>
  <si>
    <t>Ashwin Hebbar</t>
  </si>
  <si>
    <t>Shubhang Hegde</t>
  </si>
  <si>
    <t>Thomas Helm</t>
  </si>
  <si>
    <t>Beuran Hendricks</t>
  </si>
  <si>
    <t>Reeza Hendricks</t>
  </si>
  <si>
    <t>Moises Henriques</t>
  </si>
  <si>
    <t>Matt Henry</t>
  </si>
  <si>
    <t>Jordan Hermann</t>
  </si>
  <si>
    <t>Shimron Hetmyer</t>
  </si>
  <si>
    <t>Divyang Hinganekar</t>
  </si>
  <si>
    <t>Mihir Hirwani</t>
  </si>
  <si>
    <t>Chemar Holder</t>
  </si>
  <si>
    <t>Jason Holder</t>
  </si>
  <si>
    <t>Deepak Hooda</t>
  </si>
  <si>
    <t>Shai Hope</t>
  </si>
  <si>
    <t>Akeal Hosein</t>
  </si>
  <si>
    <t>Afif Hossain</t>
  </si>
  <si>
    <t>Benny Howell</t>
  </si>
  <si>
    <t>Lukman Hussain Meriwala</t>
  </si>
  <si>
    <t>Mukhtar Hussain</t>
  </si>
  <si>
    <t>Sakib Hussain</t>
  </si>
  <si>
    <t>Jass Inder Baidwan</t>
  </si>
  <si>
    <t>Baba Indrajith</t>
  </si>
  <si>
    <t>Josh Inglis</t>
  </si>
  <si>
    <t>Qamran Iqbal</t>
  </si>
  <si>
    <t>Shoriful Islam</t>
  </si>
  <si>
    <t>Shreyas Iyer</t>
  </si>
  <si>
    <t>Venkatesh Iyer</t>
  </si>
  <si>
    <t>Will Jacks</t>
  </si>
  <si>
    <t>Sheldon Jackson</t>
  </si>
  <si>
    <t>Dharmendrasinh Jadeja</t>
  </si>
  <si>
    <t>Kedar Jadhav</t>
  </si>
  <si>
    <t>Armaan Jaffer</t>
  </si>
  <si>
    <t>N. Jagadeesan</t>
  </si>
  <si>
    <t>Ishank Jaggi</t>
  </si>
  <si>
    <t>Saahil Jain</t>
  </si>
  <si>
    <t>Saransh Jain</t>
  </si>
  <si>
    <t>Mickil Jaiswal</t>
  </si>
  <si>
    <t>Kyle Jamieson</t>
  </si>
  <si>
    <t>Asad Jamil Ahmed</t>
  </si>
  <si>
    <t>Karim Janat</t>
  </si>
  <si>
    <t>Mohit Jangra</t>
  </si>
  <si>
    <t>Chirag Jani</t>
  </si>
  <si>
    <t>Kusal Janith Perera</t>
  </si>
  <si>
    <t>Duan Jansen</t>
  </si>
  <si>
    <t>Marco Jansen</t>
  </si>
  <si>
    <t>Pankaj Jaswal</t>
  </si>
  <si>
    <t>Ryan John</t>
  </si>
  <si>
    <t>Spencer Johnson</t>
  </si>
  <si>
    <t>Evan Jones</t>
  </si>
  <si>
    <t>Christiaan Jonker</t>
  </si>
  <si>
    <t>Chris Jordan</t>
  </si>
  <si>
    <t>Alzarri Joseph</t>
  </si>
  <si>
    <t>Shamar Joseph</t>
  </si>
  <si>
    <t>Sijomon Joseph</t>
  </si>
  <si>
    <t>Anirudha Joshi</t>
  </si>
  <si>
    <t>Divyansh Joshi</t>
  </si>
  <si>
    <t>Dhruv Jurel</t>
  </si>
  <si>
    <t>Aryan Juyal</t>
  </si>
  <si>
    <t>Jiyas K</t>
  </si>
  <si>
    <t>Rohan Kadam</t>
  </si>
  <si>
    <t>Mohammad Kaif</t>
  </si>
  <si>
    <t>Mohammed Kaif</t>
  </si>
  <si>
    <t>Kartikeya Kak</t>
  </si>
  <si>
    <t>Kartik Kakade</t>
  </si>
  <si>
    <t>Roosh Kalaria</t>
  </si>
  <si>
    <t>Anshul Kamboj</t>
  </si>
  <si>
    <t>Shubham Kapse</t>
  </si>
  <si>
    <t>Devang Karamta</t>
  </si>
  <si>
    <t>Akshay Karnewar</t>
  </si>
  <si>
    <t>Arun Karthick</t>
  </si>
  <si>
    <t>Dinesh Karthik</t>
  </si>
  <si>
    <t>Kumar Kartikeya Singh</t>
  </si>
  <si>
    <t>Chamika Karunaratne</t>
  </si>
  <si>
    <t>Vishu Kashyap</t>
  </si>
  <si>
    <t>Siddharth Kaul</t>
  </si>
  <si>
    <t>Karanveer Kaushal</t>
  </si>
  <si>
    <t>Madhav Kaushik</t>
  </si>
  <si>
    <t>Vidwath Kaverappa</t>
  </si>
  <si>
    <t>Azim Kazi</t>
  </si>
  <si>
    <t>Shamshuzama Kazi</t>
  </si>
  <si>
    <t>Matt Kelly</t>
  </si>
  <si>
    <t>Khrievitso Kense</t>
  </si>
  <si>
    <t>Eknath Kerkar</t>
  </si>
  <si>
    <t>Hayden Kerr</t>
  </si>
  <si>
    <t>Shubham Khajuria</t>
  </si>
  <si>
    <t>Syed Khaleel Ahmed</t>
  </si>
  <si>
    <t>Aaqib Khan</t>
  </si>
  <si>
    <t>Ali Khan</t>
  </si>
  <si>
    <t>Aman Khan</t>
  </si>
  <si>
    <t>Avesh Khan</t>
  </si>
  <si>
    <t>Ayaz Khan</t>
  </si>
  <si>
    <t>Mohsin Khan</t>
  </si>
  <si>
    <t>Musheer Khan</t>
  </si>
  <si>
    <t>Salman Khan</t>
  </si>
  <si>
    <t>Sarfaraz Khan</t>
  </si>
  <si>
    <t>Shahrukh Khan</t>
  </si>
  <si>
    <t>Shoaib Khan</t>
  </si>
  <si>
    <t>Zahir Khan</t>
  </si>
  <si>
    <t>Waseem Khanday</t>
  </si>
  <si>
    <t>Amandeep Khare</t>
  </si>
  <si>
    <t>Usman Khawaja</t>
  </si>
  <si>
    <t>Kulwant Khejroliya</t>
  </si>
  <si>
    <t>Brandon King</t>
  </si>
  <si>
    <t>Ravi Kiran Majeti</t>
  </si>
  <si>
    <t>S. Kishan Kumar</t>
  </si>
  <si>
    <t>Ishan Kishan</t>
  </si>
  <si>
    <t>Anaru Kitchen</t>
  </si>
  <si>
    <t>Heinrich Klaasen</t>
  </si>
  <si>
    <t>Tom Kohler-Cadmore</t>
  </si>
  <si>
    <t>Yash Kothari</t>
  </si>
  <si>
    <t>Kevin Koththigoda</t>
  </si>
  <si>
    <t>Tanush Kotian</t>
  </si>
  <si>
    <t>Gourav Koul</t>
  </si>
  <si>
    <t>V Koushik</t>
  </si>
  <si>
    <t>J. Kousik</t>
  </si>
  <si>
    <t>Mamidi Krishna</t>
  </si>
  <si>
    <t>Prasidh Krishna</t>
  </si>
  <si>
    <t>Vipul Krishna</t>
  </si>
  <si>
    <t>Scott Kuggeleijn</t>
  </si>
  <si>
    <t>Arshin Kulkarni</t>
  </si>
  <si>
    <t>Dhawal Kulkarni</t>
  </si>
  <si>
    <t>Latest Kumar Patel</t>
  </si>
  <si>
    <t>Nitish Kumar Reddy</t>
  </si>
  <si>
    <t>Mukesh Kumar Singh</t>
  </si>
  <si>
    <t>Sandeep Kumar Tomar</t>
  </si>
  <si>
    <t>Ankit Kumar</t>
  </si>
  <si>
    <t>Ashwani Kumar</t>
  </si>
  <si>
    <t>Bhuvneshwar Kumar</t>
  </si>
  <si>
    <t>Hemant Kumar</t>
  </si>
  <si>
    <t>Manvanth Kumar</t>
  </si>
  <si>
    <t>Mukesh Kumar</t>
  </si>
  <si>
    <t>Rajan Kumar</t>
  </si>
  <si>
    <t>Ramesh Kumar</t>
  </si>
  <si>
    <t>Raunak Kumar</t>
  </si>
  <si>
    <t>Ravi Kumar</t>
  </si>
  <si>
    <t>Saurabh Kumar</t>
  </si>
  <si>
    <t>Sumit Kumar</t>
  </si>
  <si>
    <t>Suresh Kumar</t>
  </si>
  <si>
    <t>Lahiru Kumara</t>
  </si>
  <si>
    <t>Rohan Kunnummal</t>
  </si>
  <si>
    <t>Kumar Kushagra</t>
  </si>
  <si>
    <t>Chethan L.R.</t>
  </si>
  <si>
    <t>Marnus Labuschagne</t>
  </si>
  <si>
    <t>Dev Lakra</t>
  </si>
  <si>
    <t>Dhananjaya Lakshan</t>
  </si>
  <si>
    <t>Bhupen Lalwani</t>
  </si>
  <si>
    <t>Sandeep Lamichhane</t>
  </si>
  <si>
    <t>Tom Latham</t>
  </si>
  <si>
    <t>Bhagmender Lather</t>
  </si>
  <si>
    <t>Evin Lewis</t>
  </si>
  <si>
    <t>Kennar Lewis</t>
  </si>
  <si>
    <t>Raj Limbani</t>
  </si>
  <si>
    <t>George Linde</t>
  </si>
  <si>
    <t>Jacob Lintott</t>
  </si>
  <si>
    <t>Josh Little</t>
  </si>
  <si>
    <t>Joshua Little</t>
  </si>
  <si>
    <t>Liam Livingstone</t>
  </si>
  <si>
    <t>Mahipal Lomror</t>
  </si>
  <si>
    <t>Nasir Lone</t>
  </si>
  <si>
    <t>Chris Lynn</t>
  </si>
  <si>
    <t>Nidheesh M D Dinesan</t>
  </si>
  <si>
    <t>Akash Madhwal</t>
  </si>
  <si>
    <t>Dilshan Madushanka</t>
  </si>
  <si>
    <t>Sisanda Magala</t>
  </si>
  <si>
    <t>Keshav Maharaj</t>
  </si>
  <si>
    <t>Saqib Mahmood</t>
  </si>
  <si>
    <t>Mohammad Mahmudullah</t>
  </si>
  <si>
    <t>Kaushik Maity</t>
  </si>
  <si>
    <t>Anustup Majumdar</t>
  </si>
  <si>
    <t>Fazil Makaya</t>
  </si>
  <si>
    <t>Dawid Malan</t>
  </si>
  <si>
    <t>Janneman Malan</t>
  </si>
  <si>
    <t>Anmol Malhotra</t>
  </si>
  <si>
    <t>Henan Malik</t>
  </si>
  <si>
    <t>Umran Malik</t>
  </si>
  <si>
    <t>Ajay Mandal</t>
  </si>
  <si>
    <t>Prerak Mankad</t>
  </si>
  <si>
    <t>Pukhraj Mann</t>
  </si>
  <si>
    <t>Kwena Maphaka</t>
  </si>
  <si>
    <t>Mayank Markande</t>
  </si>
  <si>
    <t>Aiden Markram</t>
  </si>
  <si>
    <t>Mitchell Marsh</t>
  </si>
  <si>
    <t>Shaun Marsh</t>
  </si>
  <si>
    <t>Shivam Mavi</t>
  </si>
  <si>
    <t>Glenn Maxwell</t>
  </si>
  <si>
    <t>Kyle Mayers</t>
  </si>
  <si>
    <t>Nathan McAndrew</t>
  </si>
  <si>
    <t>Mitchell McClenaghan</t>
  </si>
  <si>
    <t>Obed Mccoy</t>
  </si>
  <si>
    <t>Obed McCoy</t>
  </si>
  <si>
    <t>Ben Mcdermott</t>
  </si>
  <si>
    <t>Ben McDermott</t>
  </si>
  <si>
    <t>Divij Mehra</t>
  </si>
  <si>
    <t>Karthik Meiyappan</t>
  </si>
  <si>
    <t>Ashok Menaria</t>
  </si>
  <si>
    <t>Kusal Mendis</t>
  </si>
  <si>
    <t>Riley Meredith</t>
  </si>
  <si>
    <t>S Midhun</t>
  </si>
  <si>
    <t>Chama Milind</t>
  </si>
  <si>
    <t>David Miller</t>
  </si>
  <si>
    <t>Tymal Mills</t>
  </si>
  <si>
    <t>Adam Milne</t>
  </si>
  <si>
    <t>Robin Minz</t>
  </si>
  <si>
    <t>Darshan Misal</t>
  </si>
  <si>
    <t>Amit Mishra</t>
  </si>
  <si>
    <t>Sushant Mishra</t>
  </si>
  <si>
    <t>Tanmay Mishra</t>
  </si>
  <si>
    <t>Daryl Mitchell</t>
  </si>
  <si>
    <t>Abhimanyu Mithun</t>
  </si>
  <si>
    <t>Allah Mohammad</t>
  </si>
  <si>
    <t>M Mohammed</t>
  </si>
  <si>
    <t>M. Mohammed</t>
  </si>
  <si>
    <t>Lalit Mohan</t>
  </si>
  <si>
    <t>Rajesh Mohanty</t>
  </si>
  <si>
    <t>Ronit More</t>
  </si>
  <si>
    <t>Eoin Morgan</t>
  </si>
  <si>
    <t>Morne Morkel</t>
  </si>
  <si>
    <t>Christopher Morris</t>
  </si>
  <si>
    <t>Lance Morris</t>
  </si>
  <si>
    <t>Shams Mulani</t>
  </si>
  <si>
    <t>Wiaan Mulder</t>
  </si>
  <si>
    <t>Colin Munro</t>
  </si>
  <si>
    <t>Venkatesh Muralidhara</t>
  </si>
  <si>
    <t>Abid Mushtaq</t>
  </si>
  <si>
    <t>Lone Muzaffar</t>
  </si>
  <si>
    <t>Blessing Muzarabani</t>
  </si>
  <si>
    <t>Mohammad Nabi</t>
  </si>
  <si>
    <t>Shahbaz Nadeem</t>
  </si>
  <si>
    <t>Trilok Nag</t>
  </si>
  <si>
    <t>Kamlesh Nagarkoti</t>
  </si>
  <si>
    <t>Arzan Nagwaswalla</t>
  </si>
  <si>
    <t>Yash Nahar</t>
  </si>
  <si>
    <t>Gulbadin Naib</t>
  </si>
  <si>
    <t>Nikhil Naik</t>
  </si>
  <si>
    <t>Deepesh Nailwal</t>
  </si>
  <si>
    <t>Karun Nair</t>
  </si>
  <si>
    <t>Darshan Nalkande</t>
  </si>
  <si>
    <t>Pulkit Narang</t>
  </si>
  <si>
    <t>T. Natarajan</t>
  </si>
  <si>
    <t>Akshdeep Nath</t>
  </si>
  <si>
    <t>Izharulhuq Naveed</t>
  </si>
  <si>
    <t>Sujit Nayak</t>
  </si>
  <si>
    <t>James Neesham</t>
  </si>
  <si>
    <t>Jimmy Neesham</t>
  </si>
  <si>
    <t>Dikshanshu Negi</t>
  </si>
  <si>
    <t>Pawan Negi</t>
  </si>
  <si>
    <t>Richard Ngarava</t>
  </si>
  <si>
    <t>Lungisani Ngidi</t>
  </si>
  <si>
    <t>M Nidheesh</t>
  </si>
  <si>
    <t>C.Hari Nishaanth</t>
  </si>
  <si>
    <t>Pathum Nissaanka</t>
  </si>
  <si>
    <t>K Nitish Reddy</t>
  </si>
  <si>
    <t>Salman Nizar</t>
  </si>
  <si>
    <t>William O'Rourke</t>
  </si>
  <si>
    <t>Azmatullah Omarzai</t>
  </si>
  <si>
    <t>Vicky Ostwal</t>
  </si>
  <si>
    <t>Craig Overton</t>
  </si>
  <si>
    <t>Jamie Overton</t>
  </si>
  <si>
    <t>Abdul P A</t>
  </si>
  <si>
    <t>Amit Pachhara</t>
  </si>
  <si>
    <t>Devdutt Padikkal</t>
  </si>
  <si>
    <t>Sanjay Pahal</t>
  </si>
  <si>
    <t>Jitender Pal</t>
  </si>
  <si>
    <t>Agniv Pan</t>
  </si>
  <si>
    <t>Priyank Panchal</t>
  </si>
  <si>
    <t>Ayush Pandey</t>
  </si>
  <si>
    <t>Manish Pandey</t>
  </si>
  <si>
    <t>Saumy Pandey</t>
  </si>
  <si>
    <t>Akul Pandove</t>
  </si>
  <si>
    <t>Krunal Pandya</t>
  </si>
  <si>
    <t>Bhanu Pania</t>
  </si>
  <si>
    <t>Riyan Parag</t>
  </si>
  <si>
    <t>Joel Paris</t>
  </si>
  <si>
    <t>Wayne Parnell</t>
  </si>
  <si>
    <t>Ansh Patel</t>
  </si>
  <si>
    <t>Dhruv Patel</t>
  </si>
  <si>
    <t>Harshal Patel</t>
  </si>
  <si>
    <t>Mitesh Patel</t>
  </si>
  <si>
    <t>Priyesh Patel</t>
  </si>
  <si>
    <t>Ripal Patel</t>
  </si>
  <si>
    <t>Safvan Patel</t>
  </si>
  <si>
    <t>Samit Patel</t>
  </si>
  <si>
    <t>Smit Patel</t>
  </si>
  <si>
    <t>Urvil Patel</t>
  </si>
  <si>
    <t>Babasafi Pathan</t>
  </si>
  <si>
    <t>Diwesh Pathania</t>
  </si>
  <si>
    <t>Matheesha Pathirana</t>
  </si>
  <si>
    <t>Rajat Patidar</t>
  </si>
  <si>
    <t>Rohan Patil</t>
  </si>
  <si>
    <t>Sairaj Patil</t>
  </si>
  <si>
    <t>Vidyadhar Patil</t>
  </si>
  <si>
    <t>Kurtis Patterson</t>
  </si>
  <si>
    <t>Keemo Paul</t>
  </si>
  <si>
    <t>Pradosh Paul</t>
  </si>
  <si>
    <t>Prasad Pawar</t>
  </si>
  <si>
    <t>David Payne</t>
  </si>
  <si>
    <t>Kusal Perera</t>
  </si>
  <si>
    <t>Thisara Perera</t>
  </si>
  <si>
    <t>G Periyasamy</t>
  </si>
  <si>
    <t>Andile Phehlukwayo</t>
  </si>
  <si>
    <t>Joshua Philippe</t>
  </si>
  <si>
    <t>Glenn Phillips</t>
  </si>
  <si>
    <t>Mahesh Pithiya</t>
  </si>
  <si>
    <t>Liam Plunkett</t>
  </si>
  <si>
    <t>Govinda Poddar</t>
  </si>
  <si>
    <t>Nicholas Pooran</t>
  </si>
  <si>
    <t>Abishek Porel</t>
  </si>
  <si>
    <t>Ishan Porel</t>
  </si>
  <si>
    <t>Rovman Powell</t>
  </si>
  <si>
    <t>Suyash Prabhudesai</t>
  </si>
  <si>
    <t>Suyash Prabhudessai</t>
  </si>
  <si>
    <t>Seekkuge Prasanna</t>
  </si>
  <si>
    <t>Vishwanath Pratap Singh</t>
  </si>
  <si>
    <t>Jack Prestwidge</t>
  </si>
  <si>
    <t>Dwaine Pretorius</t>
  </si>
  <si>
    <t>Migael Pretorius</t>
  </si>
  <si>
    <t>Cheteshwar Pujara</t>
  </si>
  <si>
    <t>Deepak Punia</t>
  </si>
  <si>
    <t>Geet Puri</t>
  </si>
  <si>
    <t>Kagiso Rabada</t>
  </si>
  <si>
    <t>Nivethan Radhakrishnan</t>
  </si>
  <si>
    <t>Angkrish Raghuvanshi</t>
  </si>
  <si>
    <t>Akshat Raghuwanshi</t>
  </si>
  <si>
    <t>Ajinkya Rahane</t>
  </si>
  <si>
    <t>Mushfiqur Rahim</t>
  </si>
  <si>
    <t>Mujeeb Rahman</t>
  </si>
  <si>
    <t>Mustafizur Rahman</t>
  </si>
  <si>
    <t>Atal Rai</t>
  </si>
  <si>
    <t>Suresh Raina</t>
  </si>
  <si>
    <t>Prithvi Raj Yarra</t>
  </si>
  <si>
    <t>Anuj Raj</t>
  </si>
  <si>
    <t>Lakhan Raja</t>
  </si>
  <si>
    <t>Nidhish Rajagopal</t>
  </si>
  <si>
    <t>Bhanuka Rajapaksa</t>
  </si>
  <si>
    <t>Abhimanyusingh Rajput</t>
  </si>
  <si>
    <t>S.Ajith Ram</t>
  </si>
  <si>
    <t>Sanjay Ramaswamy</t>
  </si>
  <si>
    <t>Himanshu Rana</t>
  </si>
  <si>
    <t>Nitish Rana</t>
  </si>
  <si>
    <t>Rohan Rana</t>
  </si>
  <si>
    <t>Shubham Ranjane</t>
  </si>
  <si>
    <t>Avanish Rao Aravelly</t>
  </si>
  <si>
    <t>Arjun Rapria</t>
  </si>
  <si>
    <t>Shaik Rasheed</t>
  </si>
  <si>
    <t>Adil Rashid</t>
  </si>
  <si>
    <t>Parvez Rasool</t>
  </si>
  <si>
    <t>Mohit Rathee</t>
  </si>
  <si>
    <t>Kunal Rathore</t>
  </si>
  <si>
    <t>Ninad Rathva</t>
  </si>
  <si>
    <t>Abhishek Raut</t>
  </si>
  <si>
    <t>T Ravi Teja</t>
  </si>
  <si>
    <t>Rachin Ravindra</t>
  </si>
  <si>
    <t>Anuj Rawat</t>
  </si>
  <si>
    <t>Mayank Rawat</t>
  </si>
  <si>
    <t>Shashwat Rawat</t>
  </si>
  <si>
    <t>Prayas Ray Barman</t>
  </si>
  <si>
    <t>Ambati Rayudu</t>
  </si>
  <si>
    <t>Rohit Rayudu</t>
  </si>
  <si>
    <t>Sikandar Raza</t>
  </si>
  <si>
    <t>Chinntla Readdi</t>
  </si>
  <si>
    <t>Rakshan Readdi</t>
  </si>
  <si>
    <t>G.Aniketh Reddy</t>
  </si>
  <si>
    <t>Girinath Reddy</t>
  </si>
  <si>
    <t>M.Harishankar Reddy</t>
  </si>
  <si>
    <t>Manish Reddy</t>
  </si>
  <si>
    <t>Monish Reddy</t>
  </si>
  <si>
    <t>Mohit Redkar</t>
  </si>
  <si>
    <t>Raymon Reifer</t>
  </si>
  <si>
    <t>Jhye Richardson</t>
  </si>
  <si>
    <t>Kane Richardson</t>
  </si>
  <si>
    <t>Ryan Rickelton</t>
  </si>
  <si>
    <t>Sameer Rizvi</t>
  </si>
  <si>
    <t>Ollie Robinson</t>
  </si>
  <si>
    <t>Shoun Roger</t>
  </si>
  <si>
    <t>Tom Rogers</t>
  </si>
  <si>
    <t>Bhuwan Rohilla</t>
  </si>
  <si>
    <t>Joe Root</t>
  </si>
  <si>
    <t>Alex Ross</t>
  </si>
  <si>
    <t>Rilee Rossouw</t>
  </si>
  <si>
    <t>Ritwik Roy Chowdhury</t>
  </si>
  <si>
    <t>Anukul Roy</t>
  </si>
  <si>
    <t>Jason Roy</t>
  </si>
  <si>
    <t>Sumit Ruikar</t>
  </si>
  <si>
    <t>Jon Russ Jaggesar</t>
  </si>
  <si>
    <t>Sherfane Rutherford</t>
  </si>
  <si>
    <t>Abhinav Sadarangani</t>
  </si>
  <si>
    <t>Wriddhiman Saha</t>
  </si>
  <si>
    <t>Parth Sahani</t>
  </si>
  <si>
    <t>Pardeep Sahu</t>
  </si>
  <si>
    <t>Pradeep Sahu</t>
  </si>
  <si>
    <t>R. Sai Kishore</t>
  </si>
  <si>
    <t>B. Sai Sudharsan</t>
  </si>
  <si>
    <t>Ateev Saini</t>
  </si>
  <si>
    <t>Navdeep Saini</t>
  </si>
  <si>
    <t>Chetan Sakariya</t>
  </si>
  <si>
    <t>Abhijeet Saket</t>
  </si>
  <si>
    <t>Waqar Salamkheil</t>
  </si>
  <si>
    <t>Phil Salt</t>
  </si>
  <si>
    <t>William Salzmann</t>
  </si>
  <si>
    <t>R Samarth</t>
  </si>
  <si>
    <t>Daniel Sams</t>
  </si>
  <si>
    <t>Bavanaka Sandeep</t>
  </si>
  <si>
    <t>Jason Sangha</t>
  </si>
  <si>
    <t>Tanveer Sangha</t>
  </si>
  <si>
    <t>Garv Sangwan</t>
  </si>
  <si>
    <t>Pradeep Sangwan</t>
  </si>
  <si>
    <t>Mani Sankar Mura Singh</t>
  </si>
  <si>
    <t>E. Sanketh</t>
  </si>
  <si>
    <t>Mitchell Santner</t>
  </si>
  <si>
    <t>Ajay Sarkar</t>
  </si>
  <si>
    <t>Aditya Sarvate</t>
  </si>
  <si>
    <t>K.V. Sasikanth</t>
  </si>
  <si>
    <t>Akhin Sathar</t>
  </si>
  <si>
    <t>Bipin Saurabh</t>
  </si>
  <si>
    <t>Tunish Sawkar</t>
  </si>
  <si>
    <t>Divyaansh Saxena</t>
  </si>
  <si>
    <t>Jalaj Saxena</t>
  </si>
  <si>
    <t>George Scrimshaw</t>
  </si>
  <si>
    <t>Jayden Seales</t>
  </si>
  <si>
    <t>Tim Seifert</t>
  </si>
  <si>
    <t>Ekant Sen</t>
  </si>
  <si>
    <t>Kuldeep Sen</t>
  </si>
  <si>
    <t>Subhranshu Senapati</t>
  </si>
  <si>
    <t>Akash Sengupta</t>
  </si>
  <si>
    <t>Hashmatullah Shahidi</t>
  </si>
  <si>
    <t>Mohammad Shaifuddin</t>
  </si>
  <si>
    <t>Naushad Shaikh</t>
  </si>
  <si>
    <t>Mohammad Shami</t>
  </si>
  <si>
    <t>Tabraiz Shamsi</t>
  </si>
  <si>
    <t>Dasun Shanaka</t>
  </si>
  <si>
    <t>Nikhil Shankar Naik</t>
  </si>
  <si>
    <t>Vijay Shankar</t>
  </si>
  <si>
    <t>B.R. Sharath</t>
  </si>
  <si>
    <t>Safyaan Sharif</t>
  </si>
  <si>
    <t>Abhishek Sharma</t>
  </si>
  <si>
    <t>Aman Sharma</t>
  </si>
  <si>
    <t>Ankit Sharma</t>
  </si>
  <si>
    <t>Ashok Sharma</t>
  </si>
  <si>
    <t>Ashutosh Sharma</t>
  </si>
  <si>
    <t>Bharat Sharma</t>
  </si>
  <si>
    <t>Divesh Sharma</t>
  </si>
  <si>
    <t>Himanshu Sharma</t>
  </si>
  <si>
    <t>Ishant Sharma</t>
  </si>
  <si>
    <t>Jitesh Sharma</t>
  </si>
  <si>
    <t>Karan Sharma</t>
  </si>
  <si>
    <t>Karn Sharma</t>
  </si>
  <si>
    <t>Kshitiz Sharma</t>
  </si>
  <si>
    <t>Mohit Sharma</t>
  </si>
  <si>
    <t>Rahul Sharma</t>
  </si>
  <si>
    <t>Ravi Sharma</t>
  </si>
  <si>
    <t>Rohit Sharma</t>
  </si>
  <si>
    <t>Sandeep Sharma</t>
  </si>
  <si>
    <t>Shivalik Sharma</t>
  </si>
  <si>
    <t>Shivam Sharma</t>
  </si>
  <si>
    <t>Shubham Sharma</t>
  </si>
  <si>
    <t>Siddhant Sharma</t>
  </si>
  <si>
    <t>Suyash Sharma</t>
  </si>
  <si>
    <t>Vivrant Sharma</t>
  </si>
  <si>
    <t>Suryansh Shedge</t>
  </si>
  <si>
    <t>Romario Shepherd</t>
  </si>
  <si>
    <t>Atit Sheth</t>
  </si>
  <si>
    <t>Abhilash Shetty</t>
  </si>
  <si>
    <t>Kirant Shinde</t>
  </si>
  <si>
    <t>Henry Shipley</t>
  </si>
  <si>
    <t>Hrithik Shokeen</t>
  </si>
  <si>
    <t>Dhruv Shorey</t>
  </si>
  <si>
    <t>Darcy Short</t>
  </si>
  <si>
    <t>Matthew Short</t>
  </si>
  <si>
    <t>K.L Shrijith</t>
  </si>
  <si>
    <t>K.L. Shrijith</t>
  </si>
  <si>
    <t>Aradhya Shukla</t>
  </si>
  <si>
    <t>Rahul Shukla</t>
  </si>
  <si>
    <t>M Siddharth</t>
  </si>
  <si>
    <t>M. Siddharth</t>
  </si>
  <si>
    <t>Jonty Sidhu</t>
  </si>
  <si>
    <t>R. Silambarasan</t>
  </si>
  <si>
    <t>Dhananjaya Silva</t>
  </si>
  <si>
    <t>Ramon Simmonds</t>
  </si>
  <si>
    <t>Nishant Sindhu</t>
  </si>
  <si>
    <t>Tejas Singh Baroka</t>
  </si>
  <si>
    <t>Devendra Singh Bora</t>
  </si>
  <si>
    <t>Gurnoor Singh Brar</t>
  </si>
  <si>
    <t>Gurkeerat Singh Mann</t>
  </si>
  <si>
    <t>Shubham Singh Pundir</t>
  </si>
  <si>
    <t>Ankit Singh Rajpoot</t>
  </si>
  <si>
    <t>Pushpendra Singh Rathore</t>
  </si>
  <si>
    <t>Shubham Singh Rohilla</t>
  </si>
  <si>
    <t>Upendra Singh Yadav</t>
  </si>
  <si>
    <t>Akash Singh</t>
  </si>
  <si>
    <t>Anmolpreet Singh</t>
  </si>
  <si>
    <t>Anunay Singh</t>
  </si>
  <si>
    <t>Avinash Singh</t>
  </si>
  <si>
    <t>Digvesh Singh</t>
  </si>
  <si>
    <t>Gurjapneet Singh</t>
  </si>
  <si>
    <t>Gurkeerat Singh</t>
  </si>
  <si>
    <t>Harbhajan Singh</t>
  </si>
  <si>
    <t>Harnoor Singh</t>
  </si>
  <si>
    <t>Himmat Singh</t>
  </si>
  <si>
    <t>Kanwar Singh</t>
  </si>
  <si>
    <t>Karanveer Singh</t>
  </si>
  <si>
    <t>Mandeep Singh</t>
  </si>
  <si>
    <t>Manit Singh</t>
  </si>
  <si>
    <t>Monu Singh</t>
  </si>
  <si>
    <t>Prabhsimran Singh</t>
  </si>
  <si>
    <t>Pratham Singh</t>
  </si>
  <si>
    <t>Pratyush Singh</t>
  </si>
  <si>
    <t>Rahul Singh</t>
  </si>
  <si>
    <t>Rajandeep Singh</t>
  </si>
  <si>
    <t>Rajeev Singh</t>
  </si>
  <si>
    <t>Ramandeep Singh</t>
  </si>
  <si>
    <t>Rinku Singh</t>
  </si>
  <si>
    <t>Sanvir Singh</t>
  </si>
  <si>
    <t>Shashank Singh</t>
  </si>
  <si>
    <t>Shiva Singh</t>
  </si>
  <si>
    <t>Shivam Singh</t>
  </si>
  <si>
    <t>Shubham Singh</t>
  </si>
  <si>
    <t>Simarjeet Singh</t>
  </si>
  <si>
    <t>Swapnil Singh</t>
  </si>
  <si>
    <t>Utkarsh Singh</t>
  </si>
  <si>
    <t>Vikash Singh</t>
  </si>
  <si>
    <t>Virat Singh</t>
  </si>
  <si>
    <t>Vivek Singh</t>
  </si>
  <si>
    <t>Yashovardhan Singh</t>
  </si>
  <si>
    <t>Luvnith Sisodia</t>
  </si>
  <si>
    <t>Will Smeed</t>
  </si>
  <si>
    <t>Johannes Smit</t>
  </si>
  <si>
    <t>Odean Smith</t>
  </si>
  <si>
    <t>Steve Smith</t>
  </si>
  <si>
    <t>Jacques Snyman</t>
  </si>
  <si>
    <t>Ish Sodhi</t>
  </si>
  <si>
    <t>Prashant Solanki</t>
  </si>
  <si>
    <t>Sagar Solanki</t>
  </si>
  <si>
    <t>Vishnu Solanki</t>
  </si>
  <si>
    <t>Dhrushant Soni</t>
  </si>
  <si>
    <t>R. Sonu Yadav</t>
  </si>
  <si>
    <t>Tim Southee</t>
  </si>
  <si>
    <t>Barinder Sran</t>
  </si>
  <si>
    <t>S. Sreesanth</t>
  </si>
  <si>
    <t>Kona Srikar Bharat</t>
  </si>
  <si>
    <t>Billy Stanlake</t>
  </si>
  <si>
    <t>Mitchell Starc</t>
  </si>
  <si>
    <t>Mark Steketee</t>
  </si>
  <si>
    <t>Cheepurupalli Stephen</t>
  </si>
  <si>
    <t>Paul Stirling</t>
  </si>
  <si>
    <t>Ben Stokes</t>
  </si>
  <si>
    <t>Olly Stone</t>
  </si>
  <si>
    <t>Tristan Stubbs</t>
  </si>
  <si>
    <t>Glenton Stuurman</t>
  </si>
  <si>
    <t>Jhathavedh Subramanyan</t>
  </si>
  <si>
    <t>Prenelan Subrayen</t>
  </si>
  <si>
    <t>J Suchith</t>
  </si>
  <si>
    <t>Jagadeesha Suchith</t>
  </si>
  <si>
    <t>Avneesh Sudha</t>
  </si>
  <si>
    <t>Midhun Sudhesan</t>
  </si>
  <si>
    <t>Washington Sundar</t>
  </si>
  <si>
    <t>B. Surya</t>
  </si>
  <si>
    <t>Manav Suthar</t>
  </si>
  <si>
    <t>Maxwell Swaminathan</t>
  </si>
  <si>
    <t>Beyers Swanepoel</t>
  </si>
  <si>
    <t>Mohammed Taha</t>
  </si>
  <si>
    <t>Imran Tahir</t>
  </si>
  <si>
    <t>Atharva Taide</t>
  </si>
  <si>
    <t>Kaushal Tambe</t>
  </si>
  <si>
    <t>Hardik Tamore</t>
  </si>
  <si>
    <t>Milind Tandon</t>
  </si>
  <si>
    <t>Aditya Tare</t>
  </si>
  <si>
    <t>Harry Tector</t>
  </si>
  <si>
    <t>Ravi Teja</t>
  </si>
  <si>
    <t>Arjun Tendulkar</t>
  </si>
  <si>
    <t>Rahul Tewatia</t>
  </si>
  <si>
    <t>Saurin Thakar</t>
  </si>
  <si>
    <t>Aditya Thakare</t>
  </si>
  <si>
    <t>Ravi Thakur</t>
  </si>
  <si>
    <t>Shardul Thakur</t>
  </si>
  <si>
    <t>Yash Thakur</t>
  </si>
  <si>
    <t>Basil Thampi</t>
  </si>
  <si>
    <t>Lakshay Thareja</t>
  </si>
  <si>
    <t>Maheesh Theekshana</t>
  </si>
  <si>
    <t>Oshane Thomas</t>
  </si>
  <si>
    <t>Jordan Thompson</t>
  </si>
  <si>
    <t>Nuwan Thushara</t>
  </si>
  <si>
    <t>Tanay Thyagarajan</t>
  </si>
  <si>
    <t>Tanay Thyagarajann</t>
  </si>
  <si>
    <t>Blair Tickner</t>
  </si>
  <si>
    <t>N. Tilak Varma</t>
  </si>
  <si>
    <t>Manoj Tiwary</t>
  </si>
  <si>
    <t>Saurabh Tiwary</t>
  </si>
  <si>
    <t>Abhijeet Tomar</t>
  </si>
  <si>
    <t>Reece Topley</t>
  </si>
  <si>
    <t>Rahul Tripathi</t>
  </si>
  <si>
    <t>Sagar Trivedi</t>
  </si>
  <si>
    <t>Ruben Trumpelmann</t>
  </si>
  <si>
    <t>Lorcan Tucker</t>
  </si>
  <si>
    <t>Ashton Turner</t>
  </si>
  <si>
    <t>Harsh Tyagi</t>
  </si>
  <si>
    <t>Kartik Tyagi</t>
  </si>
  <si>
    <t>Purnank Tyagi</t>
  </si>
  <si>
    <t>Andrew Tye</t>
  </si>
  <si>
    <t>Isuru Udana</t>
  </si>
  <si>
    <t>Sagar Udeshi</t>
  </si>
  <si>
    <t>Naveen Ul Haq</t>
  </si>
  <si>
    <t>Tanveer Ul Haq</t>
  </si>
  <si>
    <t>Tanveer Ul haq</t>
  </si>
  <si>
    <t>Nihal Ullal</t>
  </si>
  <si>
    <t>Jaydev Unadkat</t>
  </si>
  <si>
    <t>Robin Uthappa</t>
  </si>
  <si>
    <t>Rassie Van Der Dussen</t>
  </si>
  <si>
    <t>Rassie Van der Dussen</t>
  </si>
  <si>
    <t>Johan Van Dyk</t>
  </si>
  <si>
    <t>Paul Van Meekeren</t>
  </si>
  <si>
    <t>Bhagath Varma</t>
  </si>
  <si>
    <t>K.Bhagath Varma</t>
  </si>
  <si>
    <t>N.Tilak Varma</t>
  </si>
  <si>
    <t>Akash Vashisht</t>
  </si>
  <si>
    <t>Shivank Vashisth</t>
  </si>
  <si>
    <t>Koushik Vasuki</t>
  </si>
  <si>
    <t>Vasu Vats</t>
  </si>
  <si>
    <t>M Venkatesh</t>
  </si>
  <si>
    <t>Nitin Verma</t>
  </si>
  <si>
    <t>Sumeet Verma</t>
  </si>
  <si>
    <t>Hanuma Vihari</t>
  </si>
  <si>
    <t>Vyshak Vijay Kumar</t>
  </si>
  <si>
    <t>Apoorv Vijay Wankhade</t>
  </si>
  <si>
    <t>Murali Vijay</t>
  </si>
  <si>
    <t>Pranshu Vijayran</t>
  </si>
  <si>
    <t>Hardus Viljoen</t>
  </si>
  <si>
    <t>James Vince</t>
  </si>
  <si>
    <t>Vishnu Vinod</t>
  </si>
  <si>
    <t>R. Vivek</t>
  </si>
  <si>
    <t>Vijayakanth Viyaskanth</t>
  </si>
  <si>
    <t>Manan Vohra</t>
  </si>
  <si>
    <t>Samarth Vyas</t>
  </si>
  <si>
    <t>Swaraj Wabale</t>
  </si>
  <si>
    <t>Matthew Wade</t>
  </si>
  <si>
    <t>Nehal Wadhera</t>
  </si>
  <si>
    <t>Kushaal Wadhwani</t>
  </si>
  <si>
    <t>Neil Wagner</t>
  </si>
  <si>
    <t>Akshay Wakhare</t>
  </si>
  <si>
    <t>Hayden Walsh</t>
  </si>
  <si>
    <t>Apoorv Wankhade</t>
  </si>
  <si>
    <t>Mohammad Waqar Salamkheil</t>
  </si>
  <si>
    <t>David Warner</t>
  </si>
  <si>
    <t>Sandeep Warrier</t>
  </si>
  <si>
    <t>Mohd. Wasim</t>
  </si>
  <si>
    <t>Siddhesh Wath</t>
  </si>
  <si>
    <t>Jake Weatherald</t>
  </si>
  <si>
    <t>Dunith Wellalage</t>
  </si>
  <si>
    <t>Brad Wheal</t>
  </si>
  <si>
    <t>David Wiese</t>
  </si>
  <si>
    <t>Jack Wildermuth</t>
  </si>
  <si>
    <t>David Willey</t>
  </si>
  <si>
    <t>Lizaad Williams</t>
  </si>
  <si>
    <t>Kane Williamson</t>
  </si>
  <si>
    <t>Chris Woakes</t>
  </si>
  <si>
    <t>Chris Wood</t>
  </si>
  <si>
    <t>Luke Wood</t>
  </si>
  <si>
    <t>Mark Wood</t>
  </si>
  <si>
    <t>Amit Yadav</t>
  </si>
  <si>
    <t>Gourav Yadav</t>
  </si>
  <si>
    <t>Jayant Yadav</t>
  </si>
  <si>
    <t>Kuldeep Yadav</t>
  </si>
  <si>
    <t>Kuldip Yadav</t>
  </si>
  <si>
    <t>Lalit Yadav</t>
  </si>
  <si>
    <t>Mayank Yadav</t>
  </si>
  <si>
    <t>Pankaj Yadav</t>
  </si>
  <si>
    <t>Prince Yadav</t>
  </si>
  <si>
    <t>R.Sonu Yadav</t>
  </si>
  <si>
    <t>Sanjay Yadav</t>
  </si>
  <si>
    <t>Siddharth Yadav</t>
  </si>
  <si>
    <t>Sonu Yadav</t>
  </si>
  <si>
    <t>Umesh Yadav</t>
  </si>
  <si>
    <t>Prithviraj Yarra</t>
  </si>
  <si>
    <t>Nyeem Young</t>
  </si>
  <si>
    <t>Mujtaba Yousuf</t>
  </si>
  <si>
    <t>Ibrahim Zadran</t>
  </si>
  <si>
    <t>Mujeeb Zadran</t>
  </si>
  <si>
    <t>Najibullah Zadran</t>
  </si>
  <si>
    <t>Adam Zampa</t>
  </si>
  <si>
    <t>Hazratullah Zazai</t>
  </si>
  <si>
    <t>Surname, Name</t>
  </si>
  <si>
    <t>"</t>
  </si>
  <si>
    <t>",</t>
  </si>
  <si>
    <t>PLAYER IDs</t>
  </si>
  <si>
    <t>Concatenated</t>
  </si>
  <si>
    <t>Transposed</t>
  </si>
  <si>
    <t>"360911",</t>
  </si>
  <si>
    <t>"398666",</t>
  </si>
  <si>
    <t>"1408681",</t>
  </si>
  <si>
    <t>"526441",</t>
  </si>
  <si>
    <t>"1175473",</t>
  </si>
  <si>
    <t>"1299924",</t>
  </si>
  <si>
    <t>"505120",</t>
  </si>
  <si>
    <t>"959833",</t>
  </si>
  <si>
    <t>"398438",</t>
  </si>
  <si>
    <t>"792725",</t>
  </si>
  <si>
    <t>"1216164",</t>
  </si>
  <si>
    <t>"1079668",</t>
  </si>
  <si>
    <t>"924377",</t>
  </si>
  <si>
    <t>"568136",</t>
  </si>
  <si>
    <t>"1182529",</t>
  </si>
  <si>
    <t>"914171",</t>
  </si>
  <si>
    <t>"1246488",</t>
  </si>
  <si>
    <t>"1125687",</t>
  </si>
  <si>
    <t>"1263691",</t>
  </si>
  <si>
    <t>"1159711",</t>
  </si>
  <si>
    <t>"538506",</t>
  </si>
  <si>
    <t>"446763",</t>
  </si>
  <si>
    <t>"1320758",</t>
  </si>
  <si>
    <t>"56143",</t>
  </si>
  <si>
    <t>"1048743",</t>
  </si>
  <si>
    <t>"1252346",</t>
  </si>
  <si>
    <t>"8917",</t>
  </si>
  <si>
    <t>"670013",</t>
  </si>
  <si>
    <t>"959759",</t>
  </si>
  <si>
    <t>"277662",</t>
  </si>
  <si>
    <t>"1292502",</t>
  </si>
  <si>
    <t>"1175467",</t>
  </si>
  <si>
    <t>"942371",</t>
  </si>
  <si>
    <t>"477071",</t>
  </si>
  <si>
    <t>"669855",</t>
  </si>
  <si>
    <t>"1132064",</t>
  </si>
  <si>
    <t>"1209292",</t>
  </si>
  <si>
    <t>"1244751",</t>
  </si>
  <si>
    <t>"1175456",</t>
  </si>
  <si>
    <t>"784367",</t>
  </si>
  <si>
    <t>"420644",</t>
  </si>
  <si>
    <t>"1193546",</t>
  </si>
  <si>
    <t>"528067",</t>
  </si>
  <si>
    <t>"26421",</t>
  </si>
  <si>
    <t>"1083030",</t>
  </si>
  <si>
    <t>"213674",</t>
  </si>
  <si>
    <t>"1078692",</t>
  </si>
  <si>
    <t>"1048737",</t>
  </si>
  <si>
    <t>"1039481",</t>
  </si>
  <si>
    <t>"1252336",</t>
  </si>
  <si>
    <t>"1083577",</t>
  </si>
  <si>
    <t>"588144",</t>
  </si>
  <si>
    <t>"940733",</t>
  </si>
  <si>
    <t>"535353",</t>
  </si>
  <si>
    <t>"432783",</t>
  </si>
  <si>
    <t>"591653",</t>
  </si>
  <si>
    <t>"1151270",</t>
  </si>
  <si>
    <t>"604534",</t>
  </si>
  <si>
    <t>"297433",</t>
  </si>
  <si>
    <t>"721971",</t>
  </si>
  <si>
    <t>"1210280",</t>
  </si>
  <si>
    <t>"1292500",</t>
  </si>
  <si>
    <t>"877051",</t>
  </si>
  <si>
    <t>"1159712",</t>
  </si>
  <si>
    <t>"1082859",</t>
  </si>
  <si>
    <t>"398519",</t>
  </si>
  <si>
    <t>"1050545",</t>
  </si>
  <si>
    <t>"1350763",</t>
  </si>
  <si>
    <t>"1378452",</t>
  </si>
  <si>
    <t>"427484",</t>
  </si>
  <si>
    <t>"1339043",</t>
  </si>
  <si>
    <t>"272477",</t>
  </si>
  <si>
    <t>"1149157",</t>
  </si>
  <si>
    <t>"226493",</t>
  </si>
  <si>
    <t>"1246529",</t>
  </si>
  <si>
    <t>"1057399",</t>
  </si>
  <si>
    <t>"529436",</t>
  </si>
  <si>
    <t>"1269876",</t>
  </si>
  <si>
    <t>"934935",</t>
  </si>
  <si>
    <t>"340854",</t>
  </si>
  <si>
    <t>"27195",</t>
  </si>
  <si>
    <t>"1292553",</t>
  </si>
  <si>
    <t>"642531",</t>
  </si>
  <si>
    <t>"1210279",</t>
  </si>
  <si>
    <t>"1212758",</t>
  </si>
  <si>
    <t>"297628",</t>
  </si>
  <si>
    <t>"27223",</t>
  </si>
  <si>
    <t>"628217",</t>
  </si>
  <si>
    <t>"574392",</t>
  </si>
  <si>
    <t>"1175434",</t>
  </si>
  <si>
    <t>"857833",</t>
  </si>
  <si>
    <t>"10582",</t>
  </si>
  <si>
    <t>"594322",</t>
  </si>
  <si>
    <t>"277912",</t>
  </si>
  <si>
    <t>"326968",</t>
  </si>
  <si>
    <t>"1057391",</t>
  </si>
  <si>
    <t>"1168641",</t>
  </si>
  <si>
    <t>"457249",</t>
  </si>
  <si>
    <t>"277472",</t>
  </si>
  <si>
    <t>"51439",</t>
  </si>
  <si>
    <t>"595267",</t>
  </si>
  <si>
    <t>"1070665",</t>
  </si>
  <si>
    <t>"911707",</t>
  </si>
  <si>
    <t>"230555",</t>
  </si>
  <si>
    <t>"1088608",</t>
  </si>
  <si>
    <t>"1212693",</t>
  </si>
  <si>
    <t>"971349",</t>
  </si>
  <si>
    <t>"1295839",</t>
  </si>
  <si>
    <t>"595921",</t>
  </si>
  <si>
    <t>"326434",</t>
  </si>
  <si>
    <t>"777537",</t>
  </si>
  <si>
    <t>"596417",</t>
  </si>
  <si>
    <t>"557295",</t>
  </si>
  <si>
    <t>"430246",</t>
  </si>
  <si>
    <t>"447261",</t>
  </si>
  <si>
    <t>"1064812",</t>
  </si>
  <si>
    <t>"552152",</t>
  </si>
  <si>
    <t>"1287068",</t>
  </si>
  <si>
    <t>"1126945",</t>
  </si>
  <si>
    <t>"438563",</t>
  </si>
  <si>
    <t>"1125090",</t>
  </si>
  <si>
    <t>"1206052",</t>
  </si>
  <si>
    <t>"333066",</t>
  </si>
  <si>
    <t>"391832",</t>
  </si>
  <si>
    <t>"447142",</t>
  </si>
  <si>
    <t>"699493",</t>
  </si>
  <si>
    <t>"1412830",</t>
  </si>
  <si>
    <t>"1246456",</t>
  </si>
  <si>
    <t>"826869",</t>
  </si>
  <si>
    <t>"1175463",</t>
  </si>
  <si>
    <t>"924461",</t>
  </si>
  <si>
    <t>"429402",</t>
  </si>
  <si>
    <t>"1060203",</t>
  </si>
  <si>
    <t>"32966",</t>
  </si>
  <si>
    <t>"679589",</t>
  </si>
  <si>
    <t>"1197718",</t>
  </si>
  <si>
    <t>"1403198",</t>
  </si>
  <si>
    <t>"500135",</t>
  </si>
  <si>
    <t>"1175450",</t>
  </si>
  <si>
    <t>"527299",</t>
  </si>
  <si>
    <t>"1246459",</t>
  </si>
  <si>
    <t>"1125688",</t>
  </si>
  <si>
    <t>"1412827",</t>
  </si>
  <si>
    <t>"1159723",</t>
  </si>
  <si>
    <t>"4864",</t>
  </si>
  <si>
    <t>"1287369",</t>
  </si>
  <si>
    <t>"969367",</t>
  </si>
  <si>
    <t>"1275937",</t>
  </si>
  <si>
    <t>"928015",</t>
  </si>
  <si>
    <t>"596010",</t>
  </si>
  <si>
    <t>"379140",</t>
  </si>
  <si>
    <t>"494581",</t>
  </si>
  <si>
    <t>"495551",</t>
  </si>
  <si>
    <t>"261354",</t>
  </si>
  <si>
    <t>"489889",</t>
  </si>
  <si>
    <t>"662973",</t>
  </si>
  <si>
    <t>"550235",</t>
  </si>
  <si>
    <t>"230371",</t>
  </si>
  <si>
    <t>"1083110",</t>
  </si>
  <si>
    <t>"942367",</t>
  </si>
  <si>
    <t>"969379",</t>
  </si>
  <si>
    <t>"598284",</t>
  </si>
  <si>
    <t>"1159732",</t>
  </si>
  <si>
    <t>"1161489",</t>
  </si>
  <si>
    <t>"1175483",</t>
  </si>
  <si>
    <t>"917167",</t>
  </si>
  <si>
    <t>"956311",</t>
  </si>
  <si>
    <t>"536936",</t>
  </si>
  <si>
    <t>"892749",</t>
  </si>
  <si>
    <t>"1159720",</t>
  </si>
  <si>
    <t>"55395",</t>
  </si>
  <si>
    <t>"379143",</t>
  </si>
  <si>
    <t>"393279",</t>
  </si>
  <si>
    <t>"1176959",</t>
  </si>
  <si>
    <t>"1099379",</t>
  </si>
  <si>
    <t>"500154",</t>
  </si>
  <si>
    <t>"1353014",</t>
  </si>
  <si>
    <t>"1070195",</t>
  </si>
  <si>
    <t>"1206410",</t>
  </si>
  <si>
    <t>"822553",</t>
  </si>
  <si>
    <t>"1153626",</t>
  </si>
  <si>
    <t>"1350769",</t>
  </si>
  <si>
    <t>"340063",</t>
  </si>
  <si>
    <t>"955091",</t>
  </si>
  <si>
    <t>"848623",</t>
  </si>
  <si>
    <t>"574178",</t>
  </si>
  <si>
    <t>"527292",</t>
  </si>
  <si>
    <t>"1106121",</t>
  </si>
  <si>
    <t>"1403173",</t>
  </si>
  <si>
    <t>"290727",</t>
  </si>
  <si>
    <t>"28235",</t>
  </si>
  <si>
    <t>"1079860",</t>
  </si>
  <si>
    <t>"1287032",</t>
  </si>
  <si>
    <t>"1081220",</t>
  </si>
  <si>
    <t>"1292498",</t>
  </si>
  <si>
    <t>"429754",</t>
  </si>
  <si>
    <t>"422342",</t>
  </si>
  <si>
    <t>"931603",</t>
  </si>
  <si>
    <t>"12440",</t>
  </si>
  <si>
    <t>"906749",</t>
  </si>
  <si>
    <t>"44828",</t>
  </si>
  <si>
    <t>"714451",</t>
  </si>
  <si>
    <t>"1216159",</t>
  </si>
  <si>
    <t>"777515",</t>
  </si>
  <si>
    <t>"1206492",</t>
  </si>
  <si>
    <t>"1252585",</t>
  </si>
  <si>
    <t>"521637",</t>
  </si>
  <si>
    <t>"547766",</t>
  </si>
  <si>
    <t>"501907",</t>
  </si>
  <si>
    <t>"956023",</t>
  </si>
  <si>
    <t>"1287034",</t>
  </si>
  <si>
    <t>"679567",</t>
  </si>
  <si>
    <t>"699491",</t>
  </si>
  <si>
    <t>"1320767",</t>
  </si>
  <si>
    <t>"51782",</t>
  </si>
  <si>
    <t>"826915",</t>
  </si>
  <si>
    <t>"1070997",</t>
  </si>
  <si>
    <t>"256956",</t>
  </si>
  <si>
    <t>"974175",</t>
  </si>
  <si>
    <t>"270484",</t>
  </si>
  <si>
    <t>"493773",</t>
  </si>
  <si>
    <t>"784369",</t>
  </si>
  <si>
    <t>"698315",</t>
  </si>
  <si>
    <t>"5334",</t>
  </si>
  <si>
    <t>"51862",</t>
  </si>
  <si>
    <t>"547764",</t>
  </si>
  <si>
    <t>"1209190",</t>
  </si>
  <si>
    <t>"1168049",</t>
  </si>
  <si>
    <t>"451782",</t>
  </si>
  <si>
    <t>"446101",</t>
  </si>
  <si>
    <t>"604612",</t>
  </si>
  <si>
    <t>"1350773",</t>
  </si>
  <si>
    <t>"1246531",</t>
  </si>
  <si>
    <t>"496219",</t>
  </si>
  <si>
    <t>"1277540",</t>
  </si>
  <si>
    <t>"717211",</t>
  </si>
  <si>
    <t>"1246501",</t>
  </si>
  <si>
    <t>"528332",</t>
  </si>
  <si>
    <t>"642543",</t>
  </si>
  <si>
    <t>"814241",</t>
  </si>
  <si>
    <t>"1070180",</t>
  </si>
  <si>
    <t>"1287019",</t>
  </si>
  <si>
    <t>"643433",</t>
  </si>
  <si>
    <t>"1292513",</t>
  </si>
  <si>
    <t>"714455",</t>
  </si>
  <si>
    <t>"1176738",</t>
  </si>
  <si>
    <t>"1211699",</t>
  </si>
  <si>
    <t>"1326798",</t>
  </si>
  <si>
    <t>"1339053",</t>
  </si>
  <si>
    <t>"736413",</t>
  </si>
  <si>
    <t>"473191",</t>
  </si>
  <si>
    <t>"960759",</t>
  </si>
  <si>
    <t>"1299794",</t>
  </si>
  <si>
    <t>"474782",</t>
  </si>
  <si>
    <t>"344580",</t>
  </si>
  <si>
    <t>"1292510",</t>
  </si>
  <si>
    <t>"302579",</t>
  </si>
  <si>
    <t>"424377",</t>
  </si>
  <si>
    <t>"1269872",</t>
  </si>
  <si>
    <t>"1350770",</t>
  </si>
  <si>
    <t>"1076713",</t>
  </si>
  <si>
    <t>"787073",</t>
  </si>
  <si>
    <t>"362201",</t>
  </si>
  <si>
    <t>"1350777",</t>
  </si>
  <si>
    <t>"1167306",</t>
  </si>
  <si>
    <t>"949545",</t>
  </si>
  <si>
    <t>"345821",</t>
  </si>
  <si>
    <t>"427485",</t>
  </si>
  <si>
    <t>"1350778",</t>
  </si>
  <si>
    <t>"226492",</t>
  </si>
  <si>
    <t>"1412826",</t>
  </si>
  <si>
    <t>"950165",</t>
  </si>
  <si>
    <t>"974087",</t>
  </si>
  <si>
    <t>"858435",</t>
  </si>
  <si>
    <t>"555850",</t>
  </si>
  <si>
    <t>"249866",</t>
  </si>
  <si>
    <t>"550187",</t>
  </si>
  <si>
    <t>"1175429",</t>
  </si>
  <si>
    <t>"1124283",</t>
  </si>
  <si>
    <t>"1048847",</t>
  </si>
  <si>
    <t>"1131755",</t>
  </si>
  <si>
    <t>"784379",</t>
  </si>
  <si>
    <t>"424191",</t>
  </si>
  <si>
    <t>"311427",</t>
  </si>
  <si>
    <t>"901155",</t>
  </si>
  <si>
    <t>"1191384",</t>
  </si>
  <si>
    <t>"288284",</t>
  </si>
  <si>
    <t>"530011",</t>
  </si>
  <si>
    <t>"801019",</t>
  </si>
  <si>
    <t>"1119008",</t>
  </si>
  <si>
    <t>"512907",</t>
  </si>
  <si>
    <t>"379927",</t>
  </si>
  <si>
    <t>"269280",</t>
  </si>
  <si>
    <t>"5961",</t>
  </si>
  <si>
    <t>"506612",</t>
  </si>
  <si>
    <t>"1255248",</t>
  </si>
  <si>
    <t>"670025",</t>
  </si>
  <si>
    <t>"1080013",</t>
  </si>
  <si>
    <t>"826061",</t>
  </si>
  <si>
    <t>"914519",</t>
  </si>
  <si>
    <t>"391485",</t>
  </si>
  <si>
    <t>"497121",</t>
  </si>
  <si>
    <t>"581379",</t>
  </si>
  <si>
    <t>"530812",</t>
  </si>
  <si>
    <t>"935995",</t>
  </si>
  <si>
    <t>"211748",</t>
  </si>
  <si>
    <t>"573930",</t>
  </si>
  <si>
    <t>"1135340",</t>
  </si>
  <si>
    <t>"1340422",</t>
  </si>
  <si>
    <t>"1319154",</t>
  </si>
  <si>
    <t>"477069",</t>
  </si>
  <si>
    <t>"662235",</t>
  </si>
  <si>
    <t>"1169609",</t>
  </si>
  <si>
    <t>"990039",</t>
  </si>
  <si>
    <t>"642519",</t>
  </si>
  <si>
    <t>"851403",</t>
  </si>
  <si>
    <t>"897549",</t>
  </si>
  <si>
    <t>"237696",</t>
  </si>
  <si>
    <t>"598935",</t>
  </si>
  <si>
    <t>"290716",</t>
  </si>
  <si>
    <t>"960369",</t>
  </si>
  <si>
    <t>"1048813",</t>
  </si>
  <si>
    <t>"279554",</t>
  </si>
  <si>
    <t>"956021",</t>
  </si>
  <si>
    <t>"731381",</t>
  </si>
  <si>
    <t>"1201514",</t>
  </si>
  <si>
    <t>"625960",</t>
  </si>
  <si>
    <t>"40951",</t>
  </si>
  <si>
    <t>"793467",</t>
  </si>
  <si>
    <t>"1151275",</t>
  </si>
  <si>
    <t>"527362",</t>
  </si>
  <si>
    <t>"300631",</t>
  </si>
  <si>
    <t>"595954",</t>
  </si>
  <si>
    <t>"696401",</t>
  </si>
  <si>
    <t>"652359",</t>
  </si>
  <si>
    <t>"906777",</t>
  </si>
  <si>
    <t>"1123718",</t>
  </si>
  <si>
    <t>"605681",</t>
  </si>
  <si>
    <t>"222320",</t>
  </si>
  <si>
    <t>"288992",</t>
  </si>
  <si>
    <t>"670031",</t>
  </si>
  <si>
    <t>"1356971",</t>
  </si>
  <si>
    <t>"1081443",</t>
  </si>
  <si>
    <t>"1207296",</t>
  </si>
  <si>
    <t>"1175488",</t>
  </si>
  <si>
    <t>"1130300",</t>
  </si>
  <si>
    <t>"857781",</t>
  </si>
  <si>
    <t>"777739",</t>
  </si>
  <si>
    <t>"29990",</t>
  </si>
  <si>
    <t>"1131963",</t>
  </si>
  <si>
    <t>"1125568",</t>
  </si>
  <si>
    <t>"528055",</t>
  </si>
  <si>
    <t>"1175428",</t>
  </si>
  <si>
    <t>"1126969",</t>
  </si>
  <si>
    <t>"1246432",</t>
  </si>
  <si>
    <t>"528730",</t>
  </si>
  <si>
    <t>"319745",</t>
  </si>
  <si>
    <t>"30045",</t>
  </si>
  <si>
    <t>"1159843",</t>
  </si>
  <si>
    <t>"623695",</t>
  </si>
  <si>
    <t>"1403215",</t>
  </si>
  <si>
    <t>"326017",</t>
  </si>
  <si>
    <t>"1159773",</t>
  </si>
  <si>
    <t>"1163698",</t>
  </si>
  <si>
    <t>"1155262",</t>
  </si>
  <si>
    <t>"1175442",</t>
  </si>
  <si>
    <t>"707029",</t>
  </si>
  <si>
    <t>"638912",</t>
  </si>
  <si>
    <t>"1246493",</t>
  </si>
  <si>
    <t>"706341",</t>
  </si>
  <si>
    <t>"1163855",</t>
  </si>
  <si>
    <t>"543078",</t>
  </si>
  <si>
    <t>"942645",</t>
  </si>
  <si>
    <t>"39373",</t>
  </si>
  <si>
    <t>"927119",</t>
  </si>
  <si>
    <t>"1254269",</t>
  </si>
  <si>
    <t>"694211",</t>
  </si>
  <si>
    <t>"1350774",</t>
  </si>
  <si>
    <t>"1132005",</t>
  </si>
  <si>
    <t>"1316430",</t>
  </si>
  <si>
    <t>"949205",</t>
  </si>
  <si>
    <t>"642525",</t>
  </si>
  <si>
    <t>"719719",</t>
  </si>
  <si>
    <t>"1276700",</t>
  </si>
  <si>
    <t>"712219",</t>
  </si>
  <si>
    <t>"1350764",</t>
  </si>
  <si>
    <t>"942657",</t>
  </si>
  <si>
    <t>"215155",</t>
  </si>
  <si>
    <t>"1083033",</t>
  </si>
  <si>
    <t>"670035",</t>
  </si>
  <si>
    <t>"556514",</t>
  </si>
  <si>
    <t>"981653",</t>
  </si>
  <si>
    <t>"720471",</t>
  </si>
  <si>
    <t>"384355",</t>
  </si>
  <si>
    <t>"436757",</t>
  </si>
  <si>
    <t>"470633",</t>
  </si>
  <si>
    <t>"1081525",</t>
  </si>
  <si>
    <t>"792529",</t>
  </si>
  <si>
    <t>"1125960",</t>
  </si>
  <si>
    <t>"1350783",</t>
  </si>
  <si>
    <t>"477335",</t>
  </si>
  <si>
    <t>"923869",</t>
  </si>
  <si>
    <t>"1246431",</t>
  </si>
  <si>
    <t>"917159",</t>
  </si>
  <si>
    <t>"1203003",</t>
  </si>
  <si>
    <t>"539548",</t>
  </si>
  <si>
    <t>"1403153",</t>
  </si>
  <si>
    <t>"277955",</t>
  </si>
  <si>
    <t>"1252049",</t>
  </si>
  <si>
    <t>"1175496",</t>
  </si>
  <si>
    <t>"1381769",</t>
  </si>
  <si>
    <t>"1133809",</t>
  </si>
  <si>
    <t>"1168733",</t>
  </si>
  <si>
    <t>"1209126",</t>
  </si>
  <si>
    <t>"326016",</t>
  </si>
  <si>
    <t>"29522",</t>
  </si>
  <si>
    <t>"1392186",</t>
  </si>
  <si>
    <t>"926851",</t>
  </si>
  <si>
    <t>"1339027",</t>
  </si>
  <si>
    <t>"1299848",</t>
  </si>
  <si>
    <t>"1301893",</t>
  </si>
  <si>
    <t>"1277532",</t>
  </si>
  <si>
    <t>"627214",</t>
  </si>
  <si>
    <t>"1159734",</t>
  </si>
  <si>
    <t>"313763",</t>
  </si>
  <si>
    <t>"784375",</t>
  </si>
  <si>
    <t>"1079382",</t>
  </si>
  <si>
    <t>"1207295",</t>
  </si>
  <si>
    <t>"787987",</t>
  </si>
  <si>
    <t>"1299881",</t>
  </si>
  <si>
    <t>"792519",</t>
  </si>
  <si>
    <t>"1167982",</t>
  </si>
  <si>
    <t>"960361",</t>
  </si>
  <si>
    <t>"388802",</t>
  </si>
  <si>
    <t>"1246521",</t>
  </si>
  <si>
    <t>"431901",</t>
  </si>
  <si>
    <t>"537319",</t>
  </si>
  <si>
    <t>"1410814",</t>
  </si>
  <si>
    <t>"481875",</t>
  </si>
  <si>
    <t>"463668",</t>
  </si>
  <si>
    <t>"928067",</t>
  </si>
  <si>
    <t>"403902",</t>
  </si>
  <si>
    <t>"853265",</t>
  </si>
  <si>
    <t>"1252366",</t>
  </si>
  <si>
    <t>"326637",</t>
  </si>
  <si>
    <t>"822703",</t>
  </si>
  <si>
    <t>"1206039",</t>
  </si>
  <si>
    <t>"793007",</t>
  </si>
  <si>
    <t>"379776",</t>
  </si>
  <si>
    <t>"267724",</t>
  </si>
  <si>
    <t>"643885",</t>
  </si>
  <si>
    <t>"56025",</t>
  </si>
  <si>
    <t>"926639",</t>
  </si>
  <si>
    <t>"31750",</t>
  </si>
  <si>
    <t>"1136215",</t>
  </si>
  <si>
    <t>"236489",</t>
  </si>
  <si>
    <t>"605680",</t>
  </si>
  <si>
    <t>"851259",</t>
  </si>
  <si>
    <t>"1211111",</t>
  </si>
  <si>
    <t>"1246528",</t>
  </si>
  <si>
    <t>"1059570",</t>
  </si>
  <si>
    <t>"956871",</t>
  </si>
  <si>
    <t>"1299843",</t>
  </si>
  <si>
    <t>"1294342",</t>
  </si>
  <si>
    <t>"1081442",</t>
  </si>
  <si>
    <t>"600498",</t>
  </si>
  <si>
    <t>"272450",</t>
  </si>
  <si>
    <t>"6683",</t>
  </si>
  <si>
    <t>"1079848",</t>
  </si>
  <si>
    <t>"325026",</t>
  </si>
  <si>
    <t>"348056",</t>
  </si>
  <si>
    <t>"785323",</t>
  </si>
  <si>
    <t>"319439",</t>
  </si>
  <si>
    <t>"906783",</t>
  </si>
  <si>
    <t>"603410",</t>
  </si>
  <si>
    <t>"1353041",</t>
  </si>
  <si>
    <t>"1058987",</t>
  </si>
  <si>
    <t>"371150",</t>
  </si>
  <si>
    <t>"629074",</t>
  </si>
  <si>
    <t>"961713",</t>
  </si>
  <si>
    <t>"1131619",</t>
  </si>
  <si>
    <t>"604616",</t>
  </si>
  <si>
    <t>"321777",</t>
  </si>
  <si>
    <t>"459257",</t>
  </si>
  <si>
    <t>"450860",</t>
  </si>
  <si>
    <t>"1350762",</t>
  </si>
  <si>
    <t>"501345",</t>
  </si>
  <si>
    <t>"31107",</t>
  </si>
  <si>
    <t>"1175457",</t>
  </si>
  <si>
    <t>"24790",</t>
  </si>
  <si>
    <t>"381743",</t>
  </si>
  <si>
    <t>"310958",</t>
  </si>
  <si>
    <t>"588328",</t>
  </si>
  <si>
    <t>"317710",</t>
  </si>
  <si>
    <t>"1159717",</t>
  </si>
  <si>
    <t>"424219",</t>
  </si>
  <si>
    <t>"24598",</t>
  </si>
  <si>
    <t>"46538",</t>
  </si>
  <si>
    <t>"439952",</t>
  </si>
  <si>
    <t>"1125317",</t>
  </si>
  <si>
    <t>"1131607",</t>
  </si>
  <si>
    <t>"698189",</t>
  </si>
  <si>
    <t>"232359",</t>
  </si>
  <si>
    <t>"1197713",</t>
  </si>
  <si>
    <t>"1201536",</t>
  </si>
  <si>
    <t>"827051",</t>
  </si>
  <si>
    <t>"25913",</t>
  </si>
  <si>
    <t>"31872",</t>
  </si>
  <si>
    <t>"1048807",</t>
  </si>
  <si>
    <t>"1070188",</t>
  </si>
  <si>
    <t>"1136213",</t>
  </si>
  <si>
    <t>"1175454",</t>
  </si>
  <si>
    <t>"352048",</t>
  </si>
  <si>
    <t>"554700",</t>
  </si>
  <si>
    <t>"1287013",</t>
  </si>
  <si>
    <t>"398439",</t>
  </si>
  <si>
    <t>"1111917",</t>
  </si>
  <si>
    <t>"714605",</t>
  </si>
  <si>
    <t>"802575",</t>
  </si>
  <si>
    <t>"500360",</t>
  </si>
  <si>
    <t>"1076473",</t>
  </si>
  <si>
    <t>"477057",</t>
  </si>
  <si>
    <t>"355269",</t>
  </si>
  <si>
    <t>"777533",</t>
  </si>
  <si>
    <t>"530773",</t>
  </si>
  <si>
    <t>"806241",</t>
  </si>
  <si>
    <t>"542023",</t>
  </si>
  <si>
    <t>"1028655",</t>
  </si>
  <si>
    <t>"826349",</t>
  </si>
  <si>
    <t>"1211825",</t>
  </si>
  <si>
    <t>"819429",</t>
  </si>
  <si>
    <t>"1292520",</t>
  </si>
  <si>
    <t>"464626",</t>
  </si>
  <si>
    <t>"510530",</t>
  </si>
  <si>
    <t>"1287067",</t>
  </si>
  <si>
    <t>"924459",</t>
  </si>
  <si>
    <t>"1119026",</t>
  </si>
  <si>
    <t>"924007",</t>
  </si>
  <si>
    <t>"1209347",</t>
  </si>
  <si>
    <t>"1060429",</t>
  </si>
  <si>
    <t>"340062",</t>
  </si>
  <si>
    <t>"1339044",</t>
  </si>
  <si>
    <t>"290630",</t>
  </si>
  <si>
    <t>"1408673",</t>
  </si>
  <si>
    <t>"1168637",</t>
  </si>
  <si>
    <t>"471342",</t>
  </si>
  <si>
    <t>"1246530",</t>
  </si>
  <si>
    <t>"1079434",</t>
  </si>
  <si>
    <t>"501012",</t>
  </si>
  <si>
    <t>"265564",</t>
  </si>
  <si>
    <t>"1216149",</t>
  </si>
  <si>
    <t>"1126179",</t>
  </si>
  <si>
    <t>"390481",</t>
  </si>
  <si>
    <t>"1122501",</t>
  </si>
  <si>
    <t>"1195776",</t>
  </si>
  <si>
    <t>"1201520",</t>
  </si>
  <si>
    <t>"1168639",</t>
  </si>
  <si>
    <t>"18632",</t>
  </si>
  <si>
    <t>"532853",</t>
  </si>
  <si>
    <t>"1131570",</t>
  </si>
  <si>
    <t>"681783",</t>
  </si>
  <si>
    <t>"723469",</t>
  </si>
  <si>
    <t>"1194795",</t>
  </si>
  <si>
    <t>"823703",</t>
  </si>
  <si>
    <t>"1327710",</t>
  </si>
  <si>
    <t>"1079560",</t>
  </si>
  <si>
    <t>"1155265",</t>
  </si>
  <si>
    <t>"505110",</t>
  </si>
  <si>
    <t>"677081",</t>
  </si>
  <si>
    <t>"1108328",</t>
  </si>
  <si>
    <t>"1292526",</t>
  </si>
  <si>
    <t>"362710",</t>
  </si>
  <si>
    <t>"233514",</t>
  </si>
  <si>
    <t>"1194932",</t>
  </si>
  <si>
    <t>"540316",</t>
  </si>
  <si>
    <t>"1124282",</t>
  </si>
  <si>
    <t>"823509",</t>
  </si>
  <si>
    <t>"1216154",</t>
  </si>
  <si>
    <t>"19264",</t>
  </si>
  <si>
    <t>"390734",</t>
  </si>
  <si>
    <t>"604302",</t>
  </si>
  <si>
    <t>"1277545",</t>
  </si>
  <si>
    <t>"967603",</t>
  </si>
  <si>
    <t>"820351",</t>
  </si>
  <si>
    <t>"1083851",</t>
  </si>
  <si>
    <t>"268740",</t>
  </si>
  <si>
    <t>"1354639",</t>
  </si>
  <si>
    <t>"977451",</t>
  </si>
  <si>
    <t>"327830",</t>
  </si>
  <si>
    <t>"605683",</t>
  </si>
  <si>
    <t>"32540",</t>
  </si>
  <si>
    <t>"807791",</t>
  </si>
  <si>
    <t>"1215346",</t>
  </si>
  <si>
    <t>"550215",</t>
  </si>
  <si>
    <t>"1171112",</t>
  </si>
  <si>
    <t>"1292495",</t>
  </si>
  <si>
    <t>"1300795",</t>
  </si>
  <si>
    <t>"277916",</t>
  </si>
  <si>
    <t>"56029",</t>
  </si>
  <si>
    <t>"974109",</t>
  </si>
  <si>
    <t>"330902",</t>
  </si>
  <si>
    <t>"33335",</t>
  </si>
  <si>
    <t>"1121579",</t>
  </si>
  <si>
    <t>"1246472",</t>
  </si>
  <si>
    <t>"1211754",</t>
  </si>
  <si>
    <t>"981649",</t>
  </si>
  <si>
    <t>"342619",</t>
  </si>
  <si>
    <t>"1201537",</t>
  </si>
  <si>
    <t>"1048763",</t>
  </si>
  <si>
    <t>"807657",</t>
  </si>
  <si>
    <t>"816599",</t>
  </si>
  <si>
    <t>"604527",</t>
  </si>
  <si>
    <t>"1300768",</t>
  </si>
  <si>
    <t>"554701",</t>
  </si>
  <si>
    <t>"1408675",</t>
  </si>
  <si>
    <t>"1350776",</t>
  </si>
  <si>
    <t>"1292497",</t>
  </si>
  <si>
    <t>"244497",</t>
  </si>
  <si>
    <t>"378496",</t>
  </si>
  <si>
    <t>"1349361",</t>
  </si>
  <si>
    <t>"1339031",</t>
  </si>
  <si>
    <t>"1126213",</t>
  </si>
  <si>
    <t>"230593",</t>
  </si>
  <si>
    <t>"1079377",</t>
  </si>
  <si>
    <t>"959767",</t>
  </si>
  <si>
    <t>"1123073",</t>
  </si>
  <si>
    <t>"1079847",</t>
  </si>
  <si>
    <t>"1175472",</t>
  </si>
  <si>
    <t>"33141",</t>
  </si>
  <si>
    <t>"1083493",</t>
  </si>
  <si>
    <t>"299572",</t>
  </si>
  <si>
    <t>"1246438",</t>
  </si>
  <si>
    <t>"1216134",</t>
  </si>
  <si>
    <t>"956033",</t>
  </si>
  <si>
    <t>"1292543",</t>
  </si>
  <si>
    <t>"1327735",</t>
  </si>
  <si>
    <t>"1287073",</t>
  </si>
  <si>
    <t>"450101",</t>
  </si>
  <si>
    <t>"774223",</t>
  </si>
  <si>
    <t>"272262",</t>
  </si>
  <si>
    <t>"605661",</t>
  </si>
  <si>
    <t>"1175489",</t>
  </si>
  <si>
    <t>"527776",</t>
  </si>
  <si>
    <t>"1140949",</t>
  </si>
  <si>
    <t>"627627",</t>
  </si>
  <si>
    <t>"1319142",</t>
  </si>
  <si>
    <t>"303669",</t>
  </si>
  <si>
    <t>"333624",</t>
  </si>
  <si>
    <t>"318845",</t>
  </si>
  <si>
    <t>"849751",</t>
  </si>
  <si>
    <t>"1079839",</t>
  </si>
  <si>
    <t>"298438",</t>
  </si>
  <si>
    <t>"527291",</t>
  </si>
  <si>
    <t>"958007",</t>
  </si>
  <si>
    <t>"914541",</t>
  </si>
  <si>
    <t>"778963",</t>
  </si>
  <si>
    <t>"279810",</t>
  </si>
  <si>
    <t>"851409",</t>
  </si>
  <si>
    <t>"34155",</t>
  </si>
  <si>
    <t>"1048739",</t>
  </si>
  <si>
    <t>"1151288",</t>
  </si>
  <si>
    <t>"1350793",</t>
  </si>
  <si>
    <t>"700167",</t>
  </si>
  <si>
    <t>"1131754",</t>
  </si>
  <si>
    <t>"1163686",</t>
  </si>
  <si>
    <t>"1108490",</t>
  </si>
  <si>
    <t>"669365",</t>
  </si>
  <si>
    <t>"1295845",</t>
  </si>
  <si>
    <t>"474512",</t>
  </si>
  <si>
    <t>"826901",</t>
  </si>
  <si>
    <t>"959827",</t>
  </si>
  <si>
    <t>"1170471",</t>
  </si>
  <si>
    <t>"1292503",</t>
  </si>
  <si>
    <t>"279545",</t>
  </si>
  <si>
    <t>"390730",</t>
  </si>
  <si>
    <t>"1288465",</t>
  </si>
  <si>
    <t>"502714",</t>
  </si>
  <si>
    <t>"852305",</t>
  </si>
  <si>
    <t>"719717",</t>
  </si>
  <si>
    <t>"852317",</t>
  </si>
  <si>
    <t>"1409446",</t>
  </si>
  <si>
    <t>"1287029",</t>
  </si>
  <si>
    <t>"1203282",</t>
  </si>
  <si>
    <t>"1175425",</t>
  </si>
  <si>
    <t>"237199",</t>
  </si>
  <si>
    <t>"857979",</t>
  </si>
  <si>
    <t>"1199304",</t>
  </si>
  <si>
    <t>"625964",</t>
  </si>
  <si>
    <t>"977815",</t>
  </si>
  <si>
    <t>"1163695",</t>
  </si>
  <si>
    <t>"1059577",</t>
  </si>
  <si>
    <t>"1079841",</t>
  </si>
  <si>
    <t>"440970",</t>
  </si>
  <si>
    <t>"629070",</t>
  </si>
  <si>
    <t>"699501",</t>
  </si>
  <si>
    <t>"481896",</t>
  </si>
  <si>
    <t>"379145",</t>
  </si>
  <si>
    <t>"437316",</t>
  </si>
  <si>
    <t>"477021",</t>
  </si>
  <si>
    <t>"917231",</t>
  </si>
  <si>
    <t>"414970",</t>
  </si>
  <si>
    <t>"1070183",</t>
  </si>
  <si>
    <t>"625420",</t>
  </si>
  <si>
    <t>"422992",</t>
  </si>
  <si>
    <t>"1299879",</t>
  </si>
  <si>
    <t>"1131978",</t>
  </si>
  <si>
    <t>"1246449",</t>
  </si>
  <si>
    <t>"1412829",</t>
  </si>
  <si>
    <t>"1350761",</t>
  </si>
  <si>
    <t>"236779",</t>
  </si>
  <si>
    <t>"721867",</t>
  </si>
  <si>
    <t>"1246518",</t>
  </si>
  <si>
    <t>"30288",</t>
  </si>
  <si>
    <t>"625380",</t>
  </si>
  <si>
    <t>"537119",</t>
  </si>
  <si>
    <t>"272994",</t>
  </si>
  <si>
    <t>"33341",</t>
  </si>
  <si>
    <t>"934943",</t>
  </si>
  <si>
    <t>"438362",</t>
  </si>
  <si>
    <t>"1167965",</t>
  </si>
  <si>
    <t>"717201",</t>
  </si>
  <si>
    <t>"680045",</t>
  </si>
  <si>
    <t>"1106069",</t>
  </si>
  <si>
    <t>"1350792",</t>
  </si>
  <si>
    <t>"1252370",</t>
  </si>
  <si>
    <t>"1339698",</t>
  </si>
  <si>
    <t>"677077",</t>
  </si>
  <si>
    <t>"652361",</t>
  </si>
  <si>
    <t>"1155401",</t>
  </si>
  <si>
    <t>"956035",</t>
  </si>
  <si>
    <t>"962831",</t>
  </si>
  <si>
    <t>"1175423",</t>
  </si>
  <si>
    <t>"590327",</t>
  </si>
  <si>
    <t>"308798",</t>
  </si>
  <si>
    <t>"605575",</t>
  </si>
  <si>
    <t>"778241",</t>
  </si>
  <si>
    <t>"1408680",</t>
  </si>
  <si>
    <t>"390547",</t>
  </si>
  <si>
    <t>"1151286",</t>
  </si>
  <si>
    <t>"1081438",</t>
  </si>
  <si>
    <t>"1048853",</t>
  </si>
  <si>
    <t>"465793",</t>
  </si>
  <si>
    <t>"1209197",</t>
  </si>
  <si>
    <t>"1292506",</t>
  </si>
  <si>
    <t>"1309951",</t>
  </si>
  <si>
    <t>"1398411",</t>
  </si>
  <si>
    <t>"1287033",</t>
  </si>
  <si>
    <t>"537124",</t>
  </si>
  <si>
    <t>"820355",</t>
  </si>
  <si>
    <t>"591650",</t>
  </si>
  <si>
    <t>"1292514",</t>
  </si>
  <si>
    <t>"1122497",</t>
  </si>
  <si>
    <t>"732269",</t>
  </si>
  <si>
    <t>"1175458",</t>
  </si>
  <si>
    <t>"851261",</t>
  </si>
  <si>
    <t>"1159816",</t>
  </si>
  <si>
    <t>"1350765",</t>
  </si>
  <si>
    <t>"1350775",</t>
  </si>
  <si>
    <t>"1269869",</t>
  </si>
  <si>
    <t>"29264",</t>
  </si>
  <si>
    <t>"1292496",</t>
  </si>
  <si>
    <t>"805235",</t>
  </si>
  <si>
    <t>"20782",</t>
  </si>
  <si>
    <t>"322535",</t>
  </si>
  <si>
    <t>"398506",</t>
  </si>
  <si>
    <t>"1412828",</t>
  </si>
  <si>
    <t>"694209",</t>
  </si>
  <si>
    <t>"1161024",</t>
  </si>
  <si>
    <t>"1083464",</t>
  </si>
  <si>
    <t>"717205",</t>
  </si>
  <si>
    <t>"1216140",</t>
  </si>
  <si>
    <t>"1350782",</t>
  </si>
  <si>
    <t>"1079470",</t>
  </si>
  <si>
    <t>"723105",</t>
  </si>
  <si>
    <t>"1132219",</t>
  </si>
  <si>
    <t>"377534",</t>
  </si>
  <si>
    <t>"1070194",</t>
  </si>
  <si>
    <t>"1252390",</t>
  </si>
  <si>
    <t>"1159722",</t>
  </si>
  <si>
    <t>"232292",</t>
  </si>
  <si>
    <t>"1081437",</t>
  </si>
  <si>
    <t>"720469",</t>
  </si>
  <si>
    <t>"720465",</t>
  </si>
  <si>
    <t>"604573",</t>
  </si>
  <si>
    <t>"1299922",</t>
  </si>
  <si>
    <t>"1155253",</t>
  </si>
  <si>
    <t>"1099224",</t>
  </si>
  <si>
    <t>"553821",</t>
  </si>
  <si>
    <t>"820691",</t>
  </si>
  <si>
    <t>"267192",</t>
  </si>
  <si>
    <t>"594329",</t>
  </si>
  <si>
    <t>"559066",</t>
  </si>
  <si>
    <t>"1252337",</t>
  </si>
  <si>
    <t>"1327706",</t>
  </si>
  <si>
    <t>"604593",</t>
  </si>
  <si>
    <t>"1202927",</t>
  </si>
  <si>
    <t>"1048867",</t>
  </si>
  <si>
    <t>"232364",</t>
  </si>
  <si>
    <t>"537126",</t>
  </si>
  <si>
    <t>"34274",</t>
  </si>
  <si>
    <t>"533042",</t>
  </si>
  <si>
    <t>"311592",</t>
  </si>
  <si>
    <t>"555853",</t>
  </si>
  <si>
    <t>"303427",</t>
  </si>
  <si>
    <t>"311158",</t>
  </si>
  <si>
    <t>"457279",</t>
  </si>
  <si>
    <t>"595978",</t>
  </si>
  <si>
    <t>"481803",</t>
  </si>
  <si>
    <t>"919531",</t>
  </si>
  <si>
    <t>"437438",</t>
  </si>
  <si>
    <t>"527663",</t>
  </si>
  <si>
    <t>"1171647",</t>
  </si>
  <si>
    <t>"719715",</t>
  </si>
  <si>
    <t>"1320753",</t>
  </si>
  <si>
    <t>"1175426",</t>
  </si>
  <si>
    <t>"1299925",</t>
  </si>
  <si>
    <t>"698319",</t>
  </si>
  <si>
    <t>"777529",</t>
  </si>
  <si>
    <t>"40618",</t>
  </si>
  <si>
    <t>"1125958",</t>
  </si>
  <si>
    <t>"1292512",</t>
  </si>
  <si>
    <t>"1212583",</t>
  </si>
  <si>
    <t>"969381",</t>
  </si>
  <si>
    <t>"333904",</t>
  </si>
  <si>
    <t>"961407",</t>
  </si>
  <si>
    <t>"1148776",</t>
  </si>
  <si>
    <t>"423838",</t>
  </si>
  <si>
    <t>"1299882",</t>
  </si>
  <si>
    <t>"1125966",</t>
  </si>
  <si>
    <t>"1068044",</t>
  </si>
  <si>
    <t>"475281",</t>
  </si>
  <si>
    <t>"1070196",</t>
  </si>
  <si>
    <t>"732291",</t>
  </si>
  <si>
    <t>"930187",</t>
  </si>
  <si>
    <t>"1138316",</t>
  </si>
  <si>
    <t>"914567",</t>
  </si>
  <si>
    <t>"766809",</t>
  </si>
  <si>
    <t>"955235",</t>
  </si>
  <si>
    <t>"1080008",</t>
  </si>
  <si>
    <t>"854909",</t>
  </si>
  <si>
    <t>"1170265",</t>
  </si>
  <si>
    <t>"35565",</t>
  </si>
  <si>
    <t>"35390",</t>
  </si>
  <si>
    <t>"1081183",</t>
  </si>
  <si>
    <t>"461632",</t>
  </si>
  <si>
    <t>"856285",</t>
  </si>
  <si>
    <t>"698317",</t>
  </si>
  <si>
    <t>"928057",</t>
  </si>
  <si>
    <t>"500268",</t>
  </si>
  <si>
    <t>"1081444",</t>
  </si>
  <si>
    <t>"1122918",</t>
  </si>
  <si>
    <t>"1175491",</t>
  </si>
  <si>
    <t>"459508",</t>
  </si>
  <si>
    <t>"328026",</t>
  </si>
  <si>
    <t>"1168743",</t>
  </si>
  <si>
    <t>"793447",</t>
  </si>
  <si>
    <t>"604555",</t>
  </si>
  <si>
    <t>"573887",</t>
  </si>
  <si>
    <t>"390484",</t>
  </si>
  <si>
    <t>"35582",</t>
  </si>
  <si>
    <t>"337790",</t>
  </si>
  <si>
    <t>"543187",</t>
  </si>
  <si>
    <t>"348109",</t>
  </si>
  <si>
    <t>"1252050",</t>
  </si>
  <si>
    <t>"722597",</t>
  </si>
  <si>
    <t>"1164186",</t>
  </si>
  <si>
    <t>"1292515",</t>
  </si>
  <si>
    <t>"1412831",</t>
  </si>
  <si>
    <t>"390724",</t>
  </si>
  <si>
    <t>"452044",</t>
  </si>
  <si>
    <t>"777815",</t>
  </si>
  <si>
    <t>"505773",</t>
  </si>
  <si>
    <t>"237095",</t>
  </si>
  <si>
    <t>"853113",</t>
  </si>
  <si>
    <t>"375126",</t>
  </si>
  <si>
    <t>"296597",</t>
  </si>
  <si>
    <t>"732293",</t>
  </si>
  <si>
    <t>"1048825",</t>
  </si>
  <si>
    <t>"1153149",</t>
  </si>
  <si>
    <t>"532856",</t>
  </si>
  <si>
    <t>"853859",</t>
  </si>
  <si>
    <t>"1299878",</t>
  </si>
  <si>
    <t>"230193",</t>
  </si>
  <si>
    <t>"1151273",</t>
  </si>
  <si>
    <t>"1057401",</t>
  </si>
  <si>
    <t>"233713",</t>
  </si>
  <si>
    <t>"269520",</t>
  </si>
  <si>
    <t>"443263",</t>
  </si>
  <si>
    <t>"219889",</t>
  </si>
  <si>
    <t>"592735",</t>
  </si>
  <si>
    <t>"1185538",</t>
  </si>
  <si>
    <t>"1069549",</t>
  </si>
  <si>
    <t>"781285",</t>
  </si>
  <si>
    <t>"1152427",</t>
  </si>
  <si>
    <t>"807535",</t>
  </si>
  <si>
    <t>"570854",</t>
  </si>
  <si>
    <t>"308251",</t>
  </si>
  <si>
    <t>"379887",</t>
  </si>
  <si>
    <t>"277906",</t>
  </si>
  <si>
    <t>"247235",</t>
  </si>
  <si>
    <t>"310525",</t>
  </si>
  <si>
    <t>"573170",</t>
  </si>
  <si>
    <t>"351588",</t>
  </si>
  <si>
    <t>"290638",</t>
  </si>
  <si>
    <t>"587486",</t>
  </si>
  <si>
    <t>"447587",</t>
  </si>
  <si>
    <t>"559235",</t>
  </si>
  <si>
    <t>"1206495",</t>
  </si>
  <si>
    <t>"930189",</t>
  </si>
  <si>
    <t>"1292563",</t>
  </si>
  <si>
    <t>"1168012",</t>
  </si>
  <si>
    <t>"1300836",</t>
  </si>
  <si>
    <t>"1048841",</t>
  </si>
  <si>
    <t>"1292499",</t>
  </si>
  <si>
    <t>"376116",</t>
  </si>
  <si>
    <t>"1108830",</t>
  </si>
  <si>
    <t>"1175484",</t>
  </si>
  <si>
    <t>"921509",</t>
  </si>
  <si>
    <t>"524049",</t>
  </si>
  <si>
    <t>"379504",</t>
  </si>
  <si>
    <t>"793457",</t>
  </si>
  <si>
    <t>"793457"</t>
  </si>
  <si>
    <t>Unique Player IDs</t>
  </si>
  <si>
    <t>360911</t>
  </si>
  <si>
    <t>398666</t>
  </si>
  <si>
    <t>1408681</t>
  </si>
  <si>
    <t>526441</t>
  </si>
  <si>
    <t>1175473</t>
  </si>
  <si>
    <t>1299924</t>
  </si>
  <si>
    <t>505120</t>
  </si>
  <si>
    <t>959833</t>
  </si>
  <si>
    <t>398438</t>
  </si>
  <si>
    <t>792725</t>
  </si>
  <si>
    <t>1216164</t>
  </si>
  <si>
    <t>1079668</t>
  </si>
  <si>
    <t>924377</t>
  </si>
  <si>
    <t>568136</t>
  </si>
  <si>
    <t>1182529</t>
  </si>
  <si>
    <t>914171</t>
  </si>
  <si>
    <t>1246488</t>
  </si>
  <si>
    <t>1125687</t>
  </si>
  <si>
    <t>1263691</t>
  </si>
  <si>
    <t>1159711</t>
  </si>
  <si>
    <t>538506</t>
  </si>
  <si>
    <t>446763</t>
  </si>
  <si>
    <t>1320758</t>
  </si>
  <si>
    <t>56143</t>
  </si>
  <si>
    <t>1048743</t>
  </si>
  <si>
    <t>1252346</t>
  </si>
  <si>
    <t>8917</t>
  </si>
  <si>
    <t>670013</t>
  </si>
  <si>
    <t>959759</t>
  </si>
  <si>
    <t>277662</t>
  </si>
  <si>
    <t>1292502</t>
  </si>
  <si>
    <t>1175467</t>
  </si>
  <si>
    <t>942371</t>
  </si>
  <si>
    <t>477071</t>
  </si>
  <si>
    <t>669855</t>
  </si>
  <si>
    <t>1132064</t>
  </si>
  <si>
    <t>1209292</t>
  </si>
  <si>
    <t>1244751</t>
  </si>
  <si>
    <t>1175456</t>
  </si>
  <si>
    <t>784367</t>
  </si>
  <si>
    <t>420644</t>
  </si>
  <si>
    <t>1193546</t>
  </si>
  <si>
    <t>528067</t>
  </si>
  <si>
    <t>26421</t>
  </si>
  <si>
    <t>1083030</t>
  </si>
  <si>
    <t>213674</t>
  </si>
  <si>
    <t>1078692</t>
  </si>
  <si>
    <t>1048737</t>
  </si>
  <si>
    <t>1039481</t>
  </si>
  <si>
    <t>1252336</t>
  </si>
  <si>
    <t>1083577</t>
  </si>
  <si>
    <t>588144</t>
  </si>
  <si>
    <t>940733</t>
  </si>
  <si>
    <t>535353</t>
  </si>
  <si>
    <t>432783</t>
  </si>
  <si>
    <t>591653</t>
  </si>
  <si>
    <t>1151270</t>
  </si>
  <si>
    <t>604534</t>
  </si>
  <si>
    <t>297433</t>
  </si>
  <si>
    <t>721971</t>
  </si>
  <si>
    <t>1210280</t>
  </si>
  <si>
    <t>1292500</t>
  </si>
  <si>
    <t>877051</t>
  </si>
  <si>
    <t>1159712</t>
  </si>
  <si>
    <t>1082859</t>
  </si>
  <si>
    <t>398519</t>
  </si>
  <si>
    <t>1050545</t>
  </si>
  <si>
    <t>1350763</t>
  </si>
  <si>
    <t>1378452</t>
  </si>
  <si>
    <t>427484</t>
  </si>
  <si>
    <t>1339043</t>
  </si>
  <si>
    <t>272477</t>
  </si>
  <si>
    <t>1149157</t>
  </si>
  <si>
    <t>226493</t>
  </si>
  <si>
    <t>1246529</t>
  </si>
  <si>
    <t>1057399</t>
  </si>
  <si>
    <t>529436</t>
  </si>
  <si>
    <t>1269876</t>
  </si>
  <si>
    <t>934935</t>
  </si>
  <si>
    <t>340854</t>
  </si>
  <si>
    <t>27195</t>
  </si>
  <si>
    <t>1292553</t>
  </si>
  <si>
    <t>642531</t>
  </si>
  <si>
    <t>1210279</t>
  </si>
  <si>
    <t>1212758</t>
  </si>
  <si>
    <t>297628</t>
  </si>
  <si>
    <t>27223</t>
  </si>
  <si>
    <t>628217</t>
  </si>
  <si>
    <t>574392</t>
  </si>
  <si>
    <t>1175434</t>
  </si>
  <si>
    <t>857833</t>
  </si>
  <si>
    <t>10582</t>
  </si>
  <si>
    <t>594322</t>
  </si>
  <si>
    <t>277912</t>
  </si>
  <si>
    <t>326968</t>
  </si>
  <si>
    <t>1057391</t>
  </si>
  <si>
    <t>1168641</t>
  </si>
  <si>
    <t>457249</t>
  </si>
  <si>
    <t>277472</t>
  </si>
  <si>
    <t>51439</t>
  </si>
  <si>
    <t>595267</t>
  </si>
  <si>
    <t>1070665</t>
  </si>
  <si>
    <t>911707</t>
  </si>
  <si>
    <t>230555</t>
  </si>
  <si>
    <t>1088608</t>
  </si>
  <si>
    <t>1212693</t>
  </si>
  <si>
    <t>971349</t>
  </si>
  <si>
    <t>1295839</t>
  </si>
  <si>
    <t>595921</t>
  </si>
  <si>
    <t>326434</t>
  </si>
  <si>
    <t>777537</t>
  </si>
  <si>
    <t>596417</t>
  </si>
  <si>
    <t>557295</t>
  </si>
  <si>
    <t>430246</t>
  </si>
  <si>
    <t>447261</t>
  </si>
  <si>
    <t>1064812</t>
  </si>
  <si>
    <t>552152</t>
  </si>
  <si>
    <t>1287068</t>
  </si>
  <si>
    <t>1126945</t>
  </si>
  <si>
    <t>438563</t>
  </si>
  <si>
    <t>1125090</t>
  </si>
  <si>
    <t>1206052</t>
  </si>
  <si>
    <t>333066</t>
  </si>
  <si>
    <t>391832</t>
  </si>
  <si>
    <t>447142</t>
  </si>
  <si>
    <t>699493</t>
  </si>
  <si>
    <t>1412830</t>
  </si>
  <si>
    <t>1246456</t>
  </si>
  <si>
    <t>826869</t>
  </si>
  <si>
    <t>1175463</t>
  </si>
  <si>
    <t>924461</t>
  </si>
  <si>
    <t>429402</t>
  </si>
  <si>
    <t>1060203</t>
  </si>
  <si>
    <t>32966</t>
  </si>
  <si>
    <t>679589</t>
  </si>
  <si>
    <t>1197718</t>
  </si>
  <si>
    <t>1403198</t>
  </si>
  <si>
    <t>500135</t>
  </si>
  <si>
    <t>1175450</t>
  </si>
  <si>
    <t>527299</t>
  </si>
  <si>
    <t>1246459</t>
  </si>
  <si>
    <t>1125688</t>
  </si>
  <si>
    <t>1412827</t>
  </si>
  <si>
    <t>1159723</t>
  </si>
  <si>
    <t>4864</t>
  </si>
  <si>
    <t>1287369</t>
  </si>
  <si>
    <t>969367</t>
  </si>
  <si>
    <t>1275937</t>
  </si>
  <si>
    <t>928015</t>
  </si>
  <si>
    <t>596010</t>
  </si>
  <si>
    <t>379140</t>
  </si>
  <si>
    <t>494581</t>
  </si>
  <si>
    <t>495551</t>
  </si>
  <si>
    <t>261354</t>
  </si>
  <si>
    <t>489889</t>
  </si>
  <si>
    <t>662973</t>
  </si>
  <si>
    <t>550235</t>
  </si>
  <si>
    <t>230371</t>
  </si>
  <si>
    <t>1083110</t>
  </si>
  <si>
    <t>942367</t>
  </si>
  <si>
    <t>969379</t>
  </si>
  <si>
    <t>598284</t>
  </si>
  <si>
    <t>1159732</t>
  </si>
  <si>
    <t>1161489</t>
  </si>
  <si>
    <t>1175483</t>
  </si>
  <si>
    <t>917167</t>
  </si>
  <si>
    <t>956311</t>
  </si>
  <si>
    <t>536936</t>
  </si>
  <si>
    <t>892749</t>
  </si>
  <si>
    <t>1159720</t>
  </si>
  <si>
    <t>55395</t>
  </si>
  <si>
    <t>379143</t>
  </si>
  <si>
    <t>393279</t>
  </si>
  <si>
    <t>1176959</t>
  </si>
  <si>
    <t>1099379</t>
  </si>
  <si>
    <t>500154</t>
  </si>
  <si>
    <t>1353014</t>
  </si>
  <si>
    <t>1070195</t>
  </si>
  <si>
    <t>1206410</t>
  </si>
  <si>
    <t>822553</t>
  </si>
  <si>
    <t>1153626</t>
  </si>
  <si>
    <t>1350769</t>
  </si>
  <si>
    <t>340063</t>
  </si>
  <si>
    <t>955091</t>
  </si>
  <si>
    <t>848623</t>
  </si>
  <si>
    <t>574178</t>
  </si>
  <si>
    <t>527292</t>
  </si>
  <si>
    <t>1106121</t>
  </si>
  <si>
    <t>1403173</t>
  </si>
  <si>
    <t>290727</t>
  </si>
  <si>
    <t>28235</t>
  </si>
  <si>
    <t>1079860</t>
  </si>
  <si>
    <t>1287032</t>
  </si>
  <si>
    <t>1081220</t>
  </si>
  <si>
    <t>1292498</t>
  </si>
  <si>
    <t>429754</t>
  </si>
  <si>
    <t>422342</t>
  </si>
  <si>
    <t>931603</t>
  </si>
  <si>
    <t>12440</t>
  </si>
  <si>
    <t>906749</t>
  </si>
  <si>
    <t>44828</t>
  </si>
  <si>
    <t>714451</t>
  </si>
  <si>
    <t>1216159</t>
  </si>
  <si>
    <t>777515</t>
  </si>
  <si>
    <t>1206492</t>
  </si>
  <si>
    <t>1252585</t>
  </si>
  <si>
    <t>521637</t>
  </si>
  <si>
    <t>547766</t>
  </si>
  <si>
    <t>501907</t>
  </si>
  <si>
    <t>956023</t>
  </si>
  <si>
    <t>1287034</t>
  </si>
  <si>
    <t>679567</t>
  </si>
  <si>
    <t>699491</t>
  </si>
  <si>
    <t>1320767</t>
  </si>
  <si>
    <t>51782</t>
  </si>
  <si>
    <t>826915</t>
  </si>
  <si>
    <t>1070997</t>
  </si>
  <si>
    <t>256956</t>
  </si>
  <si>
    <t>974175</t>
  </si>
  <si>
    <t>270484</t>
  </si>
  <si>
    <t>493773</t>
  </si>
  <si>
    <t>784369</t>
  </si>
  <si>
    <t>698315</t>
  </si>
  <si>
    <t>5334</t>
  </si>
  <si>
    <t>51862</t>
  </si>
  <si>
    <t>547764</t>
  </si>
  <si>
    <t>1209190</t>
  </si>
  <si>
    <t>1168049</t>
  </si>
  <si>
    <t>451782</t>
  </si>
  <si>
    <t>446101</t>
  </si>
  <si>
    <t>604612</t>
  </si>
  <si>
    <t>1350773</t>
  </si>
  <si>
    <t>1246531</t>
  </si>
  <si>
    <t>496219</t>
  </si>
  <si>
    <t>1277540</t>
  </si>
  <si>
    <t>717211</t>
  </si>
  <si>
    <t>1246501</t>
  </si>
  <si>
    <t>528332</t>
  </si>
  <si>
    <t>642543</t>
  </si>
  <si>
    <t>814241</t>
  </si>
  <si>
    <t>1070180</t>
  </si>
  <si>
    <t>1287019</t>
  </si>
  <si>
    <t>643433</t>
  </si>
  <si>
    <t>1292513</t>
  </si>
  <si>
    <t>714455</t>
  </si>
  <si>
    <t>1176738</t>
  </si>
  <si>
    <t>1211699</t>
  </si>
  <si>
    <t>1326798</t>
  </si>
  <si>
    <t>1339053</t>
  </si>
  <si>
    <t>736413</t>
  </si>
  <si>
    <t>473191</t>
  </si>
  <si>
    <t>960759</t>
  </si>
  <si>
    <t>1299794</t>
  </si>
  <si>
    <t>474782</t>
  </si>
  <si>
    <t>344580</t>
  </si>
  <si>
    <t>1292510</t>
  </si>
  <si>
    <t>302579</t>
  </si>
  <si>
    <t>424377</t>
  </si>
  <si>
    <t>1269872</t>
  </si>
  <si>
    <t>1350770</t>
  </si>
  <si>
    <t>1076713</t>
  </si>
  <si>
    <t>787073</t>
  </si>
  <si>
    <t>362201</t>
  </si>
  <si>
    <t>1350777</t>
  </si>
  <si>
    <t>1167306</t>
  </si>
  <si>
    <t>949545</t>
  </si>
  <si>
    <t>345821</t>
  </si>
  <si>
    <t>427485</t>
  </si>
  <si>
    <t>1350778</t>
  </si>
  <si>
    <t>226492</t>
  </si>
  <si>
    <t>1412826</t>
  </si>
  <si>
    <t>950165</t>
  </si>
  <si>
    <t>974087</t>
  </si>
  <si>
    <t>858435</t>
  </si>
  <si>
    <t>555850</t>
  </si>
  <si>
    <t>249866</t>
  </si>
  <si>
    <t>550187</t>
  </si>
  <si>
    <t>1175429</t>
  </si>
  <si>
    <t>1124283</t>
  </si>
  <si>
    <t>1048847</t>
  </si>
  <si>
    <t>1131755</t>
  </si>
  <si>
    <t>784379</t>
  </si>
  <si>
    <t>424191</t>
  </si>
  <si>
    <t>311427</t>
  </si>
  <si>
    <t>901155</t>
  </si>
  <si>
    <t>1191384</t>
  </si>
  <si>
    <t>288284</t>
  </si>
  <si>
    <t>530011</t>
  </si>
  <si>
    <t>801019</t>
  </si>
  <si>
    <t>1119008</t>
  </si>
  <si>
    <t>512907</t>
  </si>
  <si>
    <t>379927</t>
  </si>
  <si>
    <t>269280</t>
  </si>
  <si>
    <t>5961</t>
  </si>
  <si>
    <t>506612</t>
  </si>
  <si>
    <t>1255248</t>
  </si>
  <si>
    <t>670025</t>
  </si>
  <si>
    <t>1080013</t>
  </si>
  <si>
    <t>826061</t>
  </si>
  <si>
    <t>914519</t>
  </si>
  <si>
    <t>391485</t>
  </si>
  <si>
    <t>497121</t>
  </si>
  <si>
    <t>581379</t>
  </si>
  <si>
    <t>530812</t>
  </si>
  <si>
    <t>935995</t>
  </si>
  <si>
    <t>211748</t>
  </si>
  <si>
    <t>573930</t>
  </si>
  <si>
    <t>1135340</t>
  </si>
  <si>
    <t>1340422</t>
  </si>
  <si>
    <t>1319154</t>
  </si>
  <si>
    <t>477069</t>
  </si>
  <si>
    <t>662235</t>
  </si>
  <si>
    <t>1169609</t>
  </si>
  <si>
    <t>990039</t>
  </si>
  <si>
    <t>642519</t>
  </si>
  <si>
    <t>851403</t>
  </si>
  <si>
    <t>897549</t>
  </si>
  <si>
    <t>237696</t>
  </si>
  <si>
    <t>598935</t>
  </si>
  <si>
    <t>290716</t>
  </si>
  <si>
    <t>960369</t>
  </si>
  <si>
    <t>1048813</t>
  </si>
  <si>
    <t>279554</t>
  </si>
  <si>
    <t>956021</t>
  </si>
  <si>
    <t>731381</t>
  </si>
  <si>
    <t>1201514</t>
  </si>
  <si>
    <t>625960</t>
  </si>
  <si>
    <t>40951</t>
  </si>
  <si>
    <t>793467</t>
  </si>
  <si>
    <t>1151275</t>
  </si>
  <si>
    <t>527362</t>
  </si>
  <si>
    <t>300631</t>
  </si>
  <si>
    <t>595954</t>
  </si>
  <si>
    <t>696401</t>
  </si>
  <si>
    <t>652359</t>
  </si>
  <si>
    <t>906777</t>
  </si>
  <si>
    <t>1123718</t>
  </si>
  <si>
    <t>605681</t>
  </si>
  <si>
    <t>222320</t>
  </si>
  <si>
    <t>288992</t>
  </si>
  <si>
    <t>670031</t>
  </si>
  <si>
    <t>1356971</t>
  </si>
  <si>
    <t>1081443</t>
  </si>
  <si>
    <t>1207296</t>
  </si>
  <si>
    <t>1175488</t>
  </si>
  <si>
    <t>1130300</t>
  </si>
  <si>
    <t>857781</t>
  </si>
  <si>
    <t>777739</t>
  </si>
  <si>
    <t>29990</t>
  </si>
  <si>
    <t>1131963</t>
  </si>
  <si>
    <t>1125568</t>
  </si>
  <si>
    <t>528055</t>
  </si>
  <si>
    <t>1175428</t>
  </si>
  <si>
    <t>1126969</t>
  </si>
  <si>
    <t>1246432</t>
  </si>
  <si>
    <t>528730</t>
  </si>
  <si>
    <t>319745</t>
  </si>
  <si>
    <t>30045</t>
  </si>
  <si>
    <t>1159843</t>
  </si>
  <si>
    <t>623695</t>
  </si>
  <si>
    <t>1403215</t>
  </si>
  <si>
    <t>326017</t>
  </si>
  <si>
    <t>1159773</t>
  </si>
  <si>
    <t>1163698</t>
  </si>
  <si>
    <t>1155262</t>
  </si>
  <si>
    <t>1175442</t>
  </si>
  <si>
    <t>707029</t>
  </si>
  <si>
    <t>638912</t>
  </si>
  <si>
    <t>1246493</t>
  </si>
  <si>
    <t>706341</t>
  </si>
  <si>
    <t>1163855</t>
  </si>
  <si>
    <t>543078</t>
  </si>
  <si>
    <t>942645</t>
  </si>
  <si>
    <t>39373</t>
  </si>
  <si>
    <t>927119</t>
  </si>
  <si>
    <t>1254269</t>
  </si>
  <si>
    <t>694211</t>
  </si>
  <si>
    <t>1350774</t>
  </si>
  <si>
    <t>1132005</t>
  </si>
  <si>
    <t>1316430</t>
  </si>
  <si>
    <t>949205</t>
  </si>
  <si>
    <t>642525</t>
  </si>
  <si>
    <t>719719</t>
  </si>
  <si>
    <t>1276700</t>
  </si>
  <si>
    <t>712219</t>
  </si>
  <si>
    <t>1350764</t>
  </si>
  <si>
    <t>942657</t>
  </si>
  <si>
    <t>215155</t>
  </si>
  <si>
    <t>1083033</t>
  </si>
  <si>
    <t>670035</t>
  </si>
  <si>
    <t>556514</t>
  </si>
  <si>
    <t>981653</t>
  </si>
  <si>
    <t>720471</t>
  </si>
  <si>
    <t>384355</t>
  </si>
  <si>
    <t>436757</t>
  </si>
  <si>
    <t>470633</t>
  </si>
  <si>
    <t>1081525</t>
  </si>
  <si>
    <t>792529</t>
  </si>
  <si>
    <t>1125960</t>
  </si>
  <si>
    <t>1350783</t>
  </si>
  <si>
    <t>477335</t>
  </si>
  <si>
    <t>923869</t>
  </si>
  <si>
    <t>1246431</t>
  </si>
  <si>
    <t>917159</t>
  </si>
  <si>
    <t>1203003</t>
  </si>
  <si>
    <t>539548</t>
  </si>
  <si>
    <t>1403153</t>
  </si>
  <si>
    <t>277955</t>
  </si>
  <si>
    <t>1252049</t>
  </si>
  <si>
    <t>1175496</t>
  </si>
  <si>
    <t>1381769</t>
  </si>
  <si>
    <t>1133809</t>
  </si>
  <si>
    <t>1168733</t>
  </si>
  <si>
    <t>1209126</t>
  </si>
  <si>
    <t>326016</t>
  </si>
  <si>
    <t>29522</t>
  </si>
  <si>
    <t>1392186</t>
  </si>
  <si>
    <t>926851</t>
  </si>
  <si>
    <t>1339027</t>
  </si>
  <si>
    <t>1299848</t>
  </si>
  <si>
    <t>1301893</t>
  </si>
  <si>
    <t>1277532</t>
  </si>
  <si>
    <t>627214</t>
  </si>
  <si>
    <t>1159734</t>
  </si>
  <si>
    <t>313763</t>
  </si>
  <si>
    <t>784375</t>
  </si>
  <si>
    <t>1079382</t>
  </si>
  <si>
    <t>1207295</t>
  </si>
  <si>
    <t>787987</t>
  </si>
  <si>
    <t>1299881</t>
  </si>
  <si>
    <t>792519</t>
  </si>
  <si>
    <t>1167982</t>
  </si>
  <si>
    <t>960361</t>
  </si>
  <si>
    <t>388802</t>
  </si>
  <si>
    <t>1246521</t>
  </si>
  <si>
    <t>431901</t>
  </si>
  <si>
    <t>537319</t>
  </si>
  <si>
    <t>1410814</t>
  </si>
  <si>
    <t>481875</t>
  </si>
  <si>
    <t>463668</t>
  </si>
  <si>
    <t>928067</t>
  </si>
  <si>
    <t>403902</t>
  </si>
  <si>
    <t>853265</t>
  </si>
  <si>
    <t>1252366</t>
  </si>
  <si>
    <t>326637</t>
  </si>
  <si>
    <t>822703</t>
  </si>
  <si>
    <t>1206039</t>
  </si>
  <si>
    <t>793007</t>
  </si>
  <si>
    <t>379776</t>
  </si>
  <si>
    <t>267724</t>
  </si>
  <si>
    <t>643885</t>
  </si>
  <si>
    <t>56025</t>
  </si>
  <si>
    <t>926639</t>
  </si>
  <si>
    <t>31750</t>
  </si>
  <si>
    <t>1136215</t>
  </si>
  <si>
    <t>236489</t>
  </si>
  <si>
    <t>605680</t>
  </si>
  <si>
    <t>851259</t>
  </si>
  <si>
    <t>1211111</t>
  </si>
  <si>
    <t>1246528</t>
  </si>
  <si>
    <t>1059570</t>
  </si>
  <si>
    <t>956871</t>
  </si>
  <si>
    <t>1299843</t>
  </si>
  <si>
    <t>1294342</t>
  </si>
  <si>
    <t>1081442</t>
  </si>
  <si>
    <t>600498</t>
  </si>
  <si>
    <t>272450</t>
  </si>
  <si>
    <t>6683</t>
  </si>
  <si>
    <t>1079848</t>
  </si>
  <si>
    <t>325026</t>
  </si>
  <si>
    <t>348056</t>
  </si>
  <si>
    <t>785323</t>
  </si>
  <si>
    <t>319439</t>
  </si>
  <si>
    <t>906783</t>
  </si>
  <si>
    <t>603410</t>
  </si>
  <si>
    <t>1353041</t>
  </si>
  <si>
    <t>1058987</t>
  </si>
  <si>
    <t>371150</t>
  </si>
  <si>
    <t>629074</t>
  </si>
  <si>
    <t>961713</t>
  </si>
  <si>
    <t>1131619</t>
  </si>
  <si>
    <t>604616</t>
  </si>
  <si>
    <t>321777</t>
  </si>
  <si>
    <t>459257</t>
  </si>
  <si>
    <t>450860</t>
  </si>
  <si>
    <t>1350762</t>
  </si>
  <si>
    <t>501345</t>
  </si>
  <si>
    <t>31107</t>
  </si>
  <si>
    <t>1175457</t>
  </si>
  <si>
    <t>24790</t>
  </si>
  <si>
    <t>381743</t>
  </si>
  <si>
    <t>310958</t>
  </si>
  <si>
    <t>588328</t>
  </si>
  <si>
    <t>317710</t>
  </si>
  <si>
    <t>1159717</t>
  </si>
  <si>
    <t>424219</t>
  </si>
  <si>
    <t>24598</t>
  </si>
  <si>
    <t>46538</t>
  </si>
  <si>
    <t>439952</t>
  </si>
  <si>
    <t>1125317</t>
  </si>
  <si>
    <t>1131607</t>
  </si>
  <si>
    <t>698189</t>
  </si>
  <si>
    <t>232359</t>
  </si>
  <si>
    <t>1197713</t>
  </si>
  <si>
    <t>1201536</t>
  </si>
  <si>
    <t>827051</t>
  </si>
  <si>
    <t>25913</t>
  </si>
  <si>
    <t>31872</t>
  </si>
  <si>
    <t>1048807</t>
  </si>
  <si>
    <t>1070188</t>
  </si>
  <si>
    <t>1136213</t>
  </si>
  <si>
    <t>1175454</t>
  </si>
  <si>
    <t>352048</t>
  </si>
  <si>
    <t>554700</t>
  </si>
  <si>
    <t>1287013</t>
  </si>
  <si>
    <t>398439</t>
  </si>
  <si>
    <t>1111917</t>
  </si>
  <si>
    <t>714605</t>
  </si>
  <si>
    <t>802575</t>
  </si>
  <si>
    <t>500360</t>
  </si>
  <si>
    <t>1076473</t>
  </si>
  <si>
    <t>477057</t>
  </si>
  <si>
    <t>355269</t>
  </si>
  <si>
    <t>777533</t>
  </si>
  <si>
    <t>530773</t>
  </si>
  <si>
    <t>806241</t>
  </si>
  <si>
    <t>542023</t>
  </si>
  <si>
    <t>1028655</t>
  </si>
  <si>
    <t>826349</t>
  </si>
  <si>
    <t>1211825</t>
  </si>
  <si>
    <t>819429</t>
  </si>
  <si>
    <t>1292520</t>
  </si>
  <si>
    <t>464626</t>
  </si>
  <si>
    <t>510530</t>
  </si>
  <si>
    <t>1287067</t>
  </si>
  <si>
    <t>924459</t>
  </si>
  <si>
    <t>1119026</t>
  </si>
  <si>
    <t>924007</t>
  </si>
  <si>
    <t>1209347</t>
  </si>
  <si>
    <t>1060429</t>
  </si>
  <si>
    <t>340062</t>
  </si>
  <si>
    <t>1339044</t>
  </si>
  <si>
    <t>290630</t>
  </si>
  <si>
    <t>1408673</t>
  </si>
  <si>
    <t>1168637</t>
  </si>
  <si>
    <t>471342</t>
  </si>
  <si>
    <t>1246530</t>
  </si>
  <si>
    <t>1079434</t>
  </si>
  <si>
    <t>501012</t>
  </si>
  <si>
    <t>265564</t>
  </si>
  <si>
    <t>1216149</t>
  </si>
  <si>
    <t>1126179</t>
  </si>
  <si>
    <t>390481</t>
  </si>
  <si>
    <t>1122501</t>
  </si>
  <si>
    <t>1195776</t>
  </si>
  <si>
    <t>1201520</t>
  </si>
  <si>
    <t>1168639</t>
  </si>
  <si>
    <t>18632</t>
  </si>
  <si>
    <t>532853</t>
  </si>
  <si>
    <t>1131570</t>
  </si>
  <si>
    <t>681783</t>
  </si>
  <si>
    <t>723469</t>
  </si>
  <si>
    <t>1194795</t>
  </si>
  <si>
    <t>823703</t>
  </si>
  <si>
    <t>1327710</t>
  </si>
  <si>
    <t>1079560</t>
  </si>
  <si>
    <t>1155265</t>
  </si>
  <si>
    <t>505110</t>
  </si>
  <si>
    <t>677081</t>
  </si>
  <si>
    <t>1108328</t>
  </si>
  <si>
    <t>1292526</t>
  </si>
  <si>
    <t>362710</t>
  </si>
  <si>
    <t>233514</t>
  </si>
  <si>
    <t>1194932</t>
  </si>
  <si>
    <t>540316</t>
  </si>
  <si>
    <t>1124282</t>
  </si>
  <si>
    <t>823509</t>
  </si>
  <si>
    <t>1216154</t>
  </si>
  <si>
    <t>19264</t>
  </si>
  <si>
    <t>390734</t>
  </si>
  <si>
    <t>604302</t>
  </si>
  <si>
    <t>1277545</t>
  </si>
  <si>
    <t>967603</t>
  </si>
  <si>
    <t>820351</t>
  </si>
  <si>
    <t>1083851</t>
  </si>
  <si>
    <t>268740</t>
  </si>
  <si>
    <t>1354639</t>
  </si>
  <si>
    <t>977451</t>
  </si>
  <si>
    <t>327830</t>
  </si>
  <si>
    <t>605683</t>
  </si>
  <si>
    <t>32540</t>
  </si>
  <si>
    <t>807791</t>
  </si>
  <si>
    <t>1215346</t>
  </si>
  <si>
    <t>550215</t>
  </si>
  <si>
    <t>1171112</t>
  </si>
  <si>
    <t>1292495</t>
  </si>
  <si>
    <t>1300795</t>
  </si>
  <si>
    <t>277916</t>
  </si>
  <si>
    <t>56029</t>
  </si>
  <si>
    <t>974109</t>
  </si>
  <si>
    <t>330902</t>
  </si>
  <si>
    <t>33335</t>
  </si>
  <si>
    <t>1121579</t>
  </si>
  <si>
    <t>1246472</t>
  </si>
  <si>
    <t>1211754</t>
  </si>
  <si>
    <t>981649</t>
  </si>
  <si>
    <t>342619</t>
  </si>
  <si>
    <t>1201537</t>
  </si>
  <si>
    <t>1048763</t>
  </si>
  <si>
    <t>807657</t>
  </si>
  <si>
    <t>816599</t>
  </si>
  <si>
    <t>604527</t>
  </si>
  <si>
    <t>1300768</t>
  </si>
  <si>
    <t>554701</t>
  </si>
  <si>
    <t>1408675</t>
  </si>
  <si>
    <t>1350776</t>
  </si>
  <si>
    <t>1292497</t>
  </si>
  <si>
    <t>244497</t>
  </si>
  <si>
    <t>378496</t>
  </si>
  <si>
    <t>1349361</t>
  </si>
  <si>
    <t>1339031</t>
  </si>
  <si>
    <t>1126213</t>
  </si>
  <si>
    <t>230593</t>
  </si>
  <si>
    <t>1079377</t>
  </si>
  <si>
    <t>959767</t>
  </si>
  <si>
    <t>1123073</t>
  </si>
  <si>
    <t>1079847</t>
  </si>
  <si>
    <t>1175472</t>
  </si>
  <si>
    <t>33141</t>
  </si>
  <si>
    <t>1083493</t>
  </si>
  <si>
    <t>299572</t>
  </si>
  <si>
    <t>1246438</t>
  </si>
  <si>
    <t>1216134</t>
  </si>
  <si>
    <t>956033</t>
  </si>
  <si>
    <t>1292543</t>
  </si>
  <si>
    <t>1327735</t>
  </si>
  <si>
    <t>1287073</t>
  </si>
  <si>
    <t>450101</t>
  </si>
  <si>
    <t>774223</t>
  </si>
  <si>
    <t>272262</t>
  </si>
  <si>
    <t>605661</t>
  </si>
  <si>
    <t>1175489</t>
  </si>
  <si>
    <t>527776</t>
  </si>
  <si>
    <t>1140949</t>
  </si>
  <si>
    <t>627627</t>
  </si>
  <si>
    <t>1319142</t>
  </si>
  <si>
    <t>303669</t>
  </si>
  <si>
    <t>333624</t>
  </si>
  <si>
    <t>318845</t>
  </si>
  <si>
    <t>849751</t>
  </si>
  <si>
    <t>1079839</t>
  </si>
  <si>
    <t>298438</t>
  </si>
  <si>
    <t>527291</t>
  </si>
  <si>
    <t>958007</t>
  </si>
  <si>
    <t>914541</t>
  </si>
  <si>
    <t>778963</t>
  </si>
  <si>
    <t>279810</t>
  </si>
  <si>
    <t>851409</t>
  </si>
  <si>
    <t>34155</t>
  </si>
  <si>
    <t>1048739</t>
  </si>
  <si>
    <t>1151288</t>
  </si>
  <si>
    <t>1350793</t>
  </si>
  <si>
    <t>700167</t>
  </si>
  <si>
    <t>1131754</t>
  </si>
  <si>
    <t>1163686</t>
  </si>
  <si>
    <t>1108490</t>
  </si>
  <si>
    <t>669365</t>
  </si>
  <si>
    <t>1295845</t>
  </si>
  <si>
    <t>474512</t>
  </si>
  <si>
    <t>826901</t>
  </si>
  <si>
    <t>959827</t>
  </si>
  <si>
    <t>1170471</t>
  </si>
  <si>
    <t>1292503</t>
  </si>
  <si>
    <t>279545</t>
  </si>
  <si>
    <t>390730</t>
  </si>
  <si>
    <t>1288465</t>
  </si>
  <si>
    <t>502714</t>
  </si>
  <si>
    <t>852305</t>
  </si>
  <si>
    <t>719717</t>
  </si>
  <si>
    <t>852317</t>
  </si>
  <si>
    <t>1409446</t>
  </si>
  <si>
    <t>1287029</t>
  </si>
  <si>
    <t>1203282</t>
  </si>
  <si>
    <t>1175425</t>
  </si>
  <si>
    <t>237199</t>
  </si>
  <si>
    <t>857979</t>
  </si>
  <si>
    <t>1199304</t>
  </si>
  <si>
    <t>625964</t>
  </si>
  <si>
    <t>977815</t>
  </si>
  <si>
    <t>1163695</t>
  </si>
  <si>
    <t>1059577</t>
  </si>
  <si>
    <t>1079841</t>
  </si>
  <si>
    <t>440970</t>
  </si>
  <si>
    <t>629070</t>
  </si>
  <si>
    <t>699501</t>
  </si>
  <si>
    <t>481896</t>
  </si>
  <si>
    <t>379145</t>
  </si>
  <si>
    <t>437316</t>
  </si>
  <si>
    <t>477021</t>
  </si>
  <si>
    <t>917231</t>
  </si>
  <si>
    <t>414970</t>
  </si>
  <si>
    <t>1070183</t>
  </si>
  <si>
    <t>625420</t>
  </si>
  <si>
    <t>422992</t>
  </si>
  <si>
    <t>1299879</t>
  </si>
  <si>
    <t>1131978</t>
  </si>
  <si>
    <t>1246449</t>
  </si>
  <si>
    <t>1412829</t>
  </si>
  <si>
    <t>1350761</t>
  </si>
  <si>
    <t>236779</t>
  </si>
  <si>
    <t>721867</t>
  </si>
  <si>
    <t>1246518</t>
  </si>
  <si>
    <t>30288</t>
  </si>
  <si>
    <t>625380</t>
  </si>
  <si>
    <t>537119</t>
  </si>
  <si>
    <t>272994</t>
  </si>
  <si>
    <t>33341</t>
  </si>
  <si>
    <t>934943</t>
  </si>
  <si>
    <t>438362</t>
  </si>
  <si>
    <t>1167965</t>
  </si>
  <si>
    <t>717201</t>
  </si>
  <si>
    <t>680045</t>
  </si>
  <si>
    <t>1106069</t>
  </si>
  <si>
    <t>1350792</t>
  </si>
  <si>
    <t>1252370</t>
  </si>
  <si>
    <t>1339698</t>
  </si>
  <si>
    <t>677077</t>
  </si>
  <si>
    <t>652361</t>
  </si>
  <si>
    <t>1155401</t>
  </si>
  <si>
    <t>956035</t>
  </si>
  <si>
    <t>962831</t>
  </si>
  <si>
    <t>1175423</t>
  </si>
  <si>
    <t>590327</t>
  </si>
  <si>
    <t>308798</t>
  </si>
  <si>
    <t>605575</t>
  </si>
  <si>
    <t>778241</t>
  </si>
  <si>
    <t>1408680</t>
  </si>
  <si>
    <t>390547</t>
  </si>
  <si>
    <t>1151286</t>
  </si>
  <si>
    <t>1081438</t>
  </si>
  <si>
    <t>1048853</t>
  </si>
  <si>
    <t>465793</t>
  </si>
  <si>
    <t>1209197</t>
  </si>
  <si>
    <t>1292506</t>
  </si>
  <si>
    <t>1309951</t>
  </si>
  <si>
    <t>1398411</t>
  </si>
  <si>
    <t>1287033</t>
  </si>
  <si>
    <t>537124</t>
  </si>
  <si>
    <t>820355</t>
  </si>
  <si>
    <t>591650</t>
  </si>
  <si>
    <t>1292514</t>
  </si>
  <si>
    <t>1122497</t>
  </si>
  <si>
    <t>732269</t>
  </si>
  <si>
    <t>1175458</t>
  </si>
  <si>
    <t>851261</t>
  </si>
  <si>
    <t>1159816</t>
  </si>
  <si>
    <t>1350765</t>
  </si>
  <si>
    <t>1350775</t>
  </si>
  <si>
    <t>1269869</t>
  </si>
  <si>
    <t>29264</t>
  </si>
  <si>
    <t>1292496</t>
  </si>
  <si>
    <t>805235</t>
  </si>
  <si>
    <t>20782</t>
  </si>
  <si>
    <t>322535</t>
  </si>
  <si>
    <t>398506</t>
  </si>
  <si>
    <t>1412828</t>
  </si>
  <si>
    <t>694209</t>
  </si>
  <si>
    <t>1161024</t>
  </si>
  <si>
    <t>1083464</t>
  </si>
  <si>
    <t>717205</t>
  </si>
  <si>
    <t>1216140</t>
  </si>
  <si>
    <t>1350782</t>
  </si>
  <si>
    <t>1079470</t>
  </si>
  <si>
    <t>723105</t>
  </si>
  <si>
    <t>1132219</t>
  </si>
  <si>
    <t>377534</t>
  </si>
  <si>
    <t>1070194</t>
  </si>
  <si>
    <t>1252390</t>
  </si>
  <si>
    <t>1159722</t>
  </si>
  <si>
    <t>232292</t>
  </si>
  <si>
    <t>1081437</t>
  </si>
  <si>
    <t>720469</t>
  </si>
  <si>
    <t>720465</t>
  </si>
  <si>
    <t>604573</t>
  </si>
  <si>
    <t>1299922</t>
  </si>
  <si>
    <t>1155253</t>
  </si>
  <si>
    <t>1099224</t>
  </si>
  <si>
    <t>553821</t>
  </si>
  <si>
    <t>820691</t>
  </si>
  <si>
    <t>267192</t>
  </si>
  <si>
    <t>594329</t>
  </si>
  <si>
    <t>559066</t>
  </si>
  <si>
    <t>1252337</t>
  </si>
  <si>
    <t>1327706</t>
  </si>
  <si>
    <t>604593</t>
  </si>
  <si>
    <t>1202927</t>
  </si>
  <si>
    <t>1048867</t>
  </si>
  <si>
    <t>232364</t>
  </si>
  <si>
    <t>537126</t>
  </si>
  <si>
    <t>34274</t>
  </si>
  <si>
    <t>533042</t>
  </si>
  <si>
    <t>311592</t>
  </si>
  <si>
    <t>555853</t>
  </si>
  <si>
    <t>303427</t>
  </si>
  <si>
    <t>311158</t>
  </si>
  <si>
    <t>457279</t>
  </si>
  <si>
    <t>595978</t>
  </si>
  <si>
    <t>481803</t>
  </si>
  <si>
    <t>919531</t>
  </si>
  <si>
    <t>437438</t>
  </si>
  <si>
    <t>527663</t>
  </si>
  <si>
    <t>1171647</t>
  </si>
  <si>
    <t>719715</t>
  </si>
  <si>
    <t>1320753</t>
  </si>
  <si>
    <t>1175426</t>
  </si>
  <si>
    <t>1299925</t>
  </si>
  <si>
    <t>698319</t>
  </si>
  <si>
    <t>777529</t>
  </si>
  <si>
    <t>40618</t>
  </si>
  <si>
    <t>1125958</t>
  </si>
  <si>
    <t>1292512</t>
  </si>
  <si>
    <t>1212583</t>
  </si>
  <si>
    <t>969381</t>
  </si>
  <si>
    <t>333904</t>
  </si>
  <si>
    <t>961407</t>
  </si>
  <si>
    <t>1148776</t>
  </si>
  <si>
    <t>423838</t>
  </si>
  <si>
    <t>1299882</t>
  </si>
  <si>
    <t>1125966</t>
  </si>
  <si>
    <t>1068044</t>
  </si>
  <si>
    <t>475281</t>
  </si>
  <si>
    <t>1070196</t>
  </si>
  <si>
    <t>732291</t>
  </si>
  <si>
    <t>930187</t>
  </si>
  <si>
    <t>1138316</t>
  </si>
  <si>
    <t>914567</t>
  </si>
  <si>
    <t>766809</t>
  </si>
  <si>
    <t>955235</t>
  </si>
  <si>
    <t>1080008</t>
  </si>
  <si>
    <t>854909</t>
  </si>
  <si>
    <t>1170265</t>
  </si>
  <si>
    <t>35565</t>
  </si>
  <si>
    <t>35390</t>
  </si>
  <si>
    <t>1081183</t>
  </si>
  <si>
    <t>461632</t>
  </si>
  <si>
    <t>856285</t>
  </si>
  <si>
    <t>698317</t>
  </si>
  <si>
    <t>928057</t>
  </si>
  <si>
    <t>500268</t>
  </si>
  <si>
    <t>1081444</t>
  </si>
  <si>
    <t>1122918</t>
  </si>
  <si>
    <t>1175491</t>
  </si>
  <si>
    <t>459508</t>
  </si>
  <si>
    <t>328026</t>
  </si>
  <si>
    <t>1168743</t>
  </si>
  <si>
    <t>793447</t>
  </si>
  <si>
    <t>604555</t>
  </si>
  <si>
    <t>573887</t>
  </si>
  <si>
    <t>390484</t>
  </si>
  <si>
    <t>35582</t>
  </si>
  <si>
    <t>337790</t>
  </si>
  <si>
    <t>543187</t>
  </si>
  <si>
    <t>348109</t>
  </si>
  <si>
    <t>1252050</t>
  </si>
  <si>
    <t>722597</t>
  </si>
  <si>
    <t>1164186</t>
  </si>
  <si>
    <t>1292515</t>
  </si>
  <si>
    <t>1412831</t>
  </si>
  <si>
    <t>390724</t>
  </si>
  <si>
    <t>452044</t>
  </si>
  <si>
    <t>777815</t>
  </si>
  <si>
    <t>505773</t>
  </si>
  <si>
    <t>237095</t>
  </si>
  <si>
    <t>853113</t>
  </si>
  <si>
    <t>375126</t>
  </si>
  <si>
    <t>296597</t>
  </si>
  <si>
    <t>732293</t>
  </si>
  <si>
    <t>1048825</t>
  </si>
  <si>
    <t>1153149</t>
  </si>
  <si>
    <t>532856</t>
  </si>
  <si>
    <t>853859</t>
  </si>
  <si>
    <t>1299878</t>
  </si>
  <si>
    <t>230193</t>
  </si>
  <si>
    <t>1151273</t>
  </si>
  <si>
    <t>1057401</t>
  </si>
  <si>
    <t>233713</t>
  </si>
  <si>
    <t>269520</t>
  </si>
  <si>
    <t>443263</t>
  </si>
  <si>
    <t>219889</t>
  </si>
  <si>
    <t>592735</t>
  </si>
  <si>
    <t>1185538</t>
  </si>
  <si>
    <t>1069549</t>
  </si>
  <si>
    <t>781285</t>
  </si>
  <si>
    <t>1152427</t>
  </si>
  <si>
    <t>807535</t>
  </si>
  <si>
    <t>570854</t>
  </si>
  <si>
    <t>308251</t>
  </si>
  <si>
    <t>379887</t>
  </si>
  <si>
    <t>277906</t>
  </si>
  <si>
    <t>247235</t>
  </si>
  <si>
    <t>310525</t>
  </si>
  <si>
    <t>573170</t>
  </si>
  <si>
    <t>351588</t>
  </si>
  <si>
    <t>290638</t>
  </si>
  <si>
    <t>587486</t>
  </si>
  <si>
    <t>447587</t>
  </si>
  <si>
    <t>559235</t>
  </si>
  <si>
    <t>1206495</t>
  </si>
  <si>
    <t>930189</t>
  </si>
  <si>
    <t>1292563</t>
  </si>
  <si>
    <t>1168012</t>
  </si>
  <si>
    <t>1300836</t>
  </si>
  <si>
    <t>1048841</t>
  </si>
  <si>
    <t>1292499</t>
  </si>
  <si>
    <t>376116</t>
  </si>
  <si>
    <t>1108830</t>
  </si>
  <si>
    <t>1175484</t>
  </si>
  <si>
    <t>921509</t>
  </si>
  <si>
    <t>524049</t>
  </si>
  <si>
    <t>379504</t>
  </si>
  <si>
    <t>793457</t>
  </si>
  <si>
    <t>Transpose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</si>
</sst>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[$₹-820]#,##0.00"/>
    <numFmt numFmtId="166" formatCode="_ [$₹-439]* #,##0.00_ ;_ [$₹-439]* \-#,##0.00_ ;_ [$₹-439]* &quot;-&quot;??_ ;_ @_ "/>
  </numFmts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0" fillId="0" borderId="2" xfId="0" applyBorder="1"/>
    <xf numFmtId="2" fontId="0" fillId="0" borderId="0" xfId="1" applyNumberFormat="1" applyFont="1"/>
    <xf numFmtId="165" fontId="0" fillId="0" borderId="0" xfId="2" applyNumberFormat="1" applyFont="1"/>
    <xf numFmtId="166" fontId="0" fillId="0" borderId="0" xfId="0" applyNumberFormat="1"/>
    <xf numFmtId="0" fontId="0" fillId="0" borderId="0" xfId="0" quotePrefix="1"/>
    <xf numFmtId="49" fontId="0" fillId="0" borderId="0" xfId="0" applyNumberFormat="1"/>
    <xf numFmtId="0" fontId="4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2366-FEFF-D34F-A581-6D47026ABF3C}">
  <dimension ref="A1:P1635"/>
  <sheetViews>
    <sheetView zoomScale="87" workbookViewId="0">
      <selection activeCell="I2" sqref="I2:I1630"/>
    </sheetView>
  </sheetViews>
  <sheetFormatPr baseColWidth="10" defaultRowHeight="16" x14ac:dyDescent="0.2"/>
  <cols>
    <col min="1" max="1" width="25.83203125" bestFit="1" customWidth="1"/>
    <col min="2" max="4" width="25.83203125" customWidth="1"/>
    <col min="5" max="5" width="14.6640625" bestFit="1" customWidth="1"/>
    <col min="6" max="6" width="13.1640625" bestFit="1" customWidth="1"/>
    <col min="7" max="7" width="14.6640625" customWidth="1"/>
    <col min="8" max="8" width="24.5" bestFit="1" customWidth="1"/>
    <col min="9" max="9" width="16" bestFit="1" customWidth="1"/>
    <col min="10" max="10" width="8.33203125" bestFit="1" customWidth="1"/>
    <col min="11" max="11" width="20.33203125" bestFit="1" customWidth="1"/>
    <col min="15" max="15" width="16.5" style="7" customWidth="1"/>
  </cols>
  <sheetData>
    <row r="1" spans="1:16" x14ac:dyDescent="0.2">
      <c r="A1" s="2" t="s">
        <v>30</v>
      </c>
      <c r="B1" s="2"/>
      <c r="C1" s="2" t="s">
        <v>1015</v>
      </c>
      <c r="D1" s="2"/>
      <c r="E1" s="2" t="s">
        <v>16</v>
      </c>
      <c r="F1" s="2" t="s">
        <v>17</v>
      </c>
      <c r="G1" s="2" t="s">
        <v>18</v>
      </c>
      <c r="H1" s="2" t="s">
        <v>22</v>
      </c>
      <c r="I1" s="2" t="s">
        <v>23</v>
      </c>
      <c r="J1" s="2" t="s">
        <v>24</v>
      </c>
      <c r="K1" s="2" t="s">
        <v>27</v>
      </c>
      <c r="M1" s="3" t="s">
        <v>1999</v>
      </c>
    </row>
    <row r="2" spans="1:16" x14ac:dyDescent="0.2">
      <c r="A2" t="s">
        <v>1019</v>
      </c>
      <c r="B2" s="8" t="s">
        <v>2000</v>
      </c>
      <c r="C2">
        <v>360911</v>
      </c>
      <c r="D2" t="s">
        <v>2001</v>
      </c>
      <c r="E2" t="s">
        <v>3</v>
      </c>
      <c r="F2" t="s">
        <v>5</v>
      </c>
      <c r="G2" t="s">
        <v>29</v>
      </c>
      <c r="H2" t="s">
        <v>29</v>
      </c>
      <c r="I2">
        <v>2024</v>
      </c>
      <c r="J2" t="s">
        <v>26</v>
      </c>
      <c r="K2" s="6">
        <v>50000</v>
      </c>
      <c r="L2" t="str">
        <f>IF(A1&lt;&gt;"",HYPERLINK("https://www.google.com/search?q="&amp;SUBSTITUTE(A2," ","+"), "Google Search"),"")</f>
        <v>Google Search</v>
      </c>
      <c r="M2" t="s">
        <v>164</v>
      </c>
      <c r="O2" s="7">
        <f>K2*1</f>
        <v>50000</v>
      </c>
    </row>
    <row r="3" spans="1:16" x14ac:dyDescent="0.2">
      <c r="A3" t="s">
        <v>1019</v>
      </c>
      <c r="B3" s="8" t="s">
        <v>2000</v>
      </c>
      <c r="C3">
        <v>360911</v>
      </c>
      <c r="D3" t="s">
        <v>2001</v>
      </c>
      <c r="E3" t="s">
        <v>3</v>
      </c>
      <c r="F3" t="s">
        <v>5</v>
      </c>
      <c r="G3" t="s">
        <v>29</v>
      </c>
      <c r="H3" t="s">
        <v>29</v>
      </c>
      <c r="I3">
        <v>2023</v>
      </c>
      <c r="J3" t="s">
        <v>26</v>
      </c>
      <c r="K3" s="6">
        <v>50000</v>
      </c>
      <c r="L3" t="str">
        <f>IF(A2&lt;&gt;"",HYPERLINK("https://www.google.com/search?q="&amp;SUBSTITUTE(A3," ","+"), "Google Search"),"")</f>
        <v>Google Search</v>
      </c>
      <c r="M3" t="s">
        <v>164</v>
      </c>
      <c r="O3" s="7">
        <f>K3*1</f>
        <v>50000</v>
      </c>
    </row>
    <row r="4" spans="1:16" x14ac:dyDescent="0.2">
      <c r="A4" t="s">
        <v>1019</v>
      </c>
      <c r="B4" s="8" t="s">
        <v>2000</v>
      </c>
      <c r="C4">
        <v>360911</v>
      </c>
      <c r="D4" t="s">
        <v>2001</v>
      </c>
      <c r="E4" t="s">
        <v>3</v>
      </c>
      <c r="F4" t="s">
        <v>5</v>
      </c>
      <c r="G4" s="6">
        <v>50000</v>
      </c>
      <c r="H4" t="s">
        <v>8</v>
      </c>
      <c r="I4">
        <v>2022</v>
      </c>
      <c r="J4" t="s">
        <v>25</v>
      </c>
      <c r="K4" s="6"/>
      <c r="L4" t="str">
        <f t="shared" ref="L4:L67" si="0">IF(A3&lt;&gt;"",HYPERLINK("https://www.google.com/search?q="&amp;SUBSTITUTE(A4," ","+"), "Google Search"),"")</f>
        <v>Google Search</v>
      </c>
      <c r="M4" t="s">
        <v>164</v>
      </c>
      <c r="O4" s="7">
        <f>G4*1</f>
        <v>50000</v>
      </c>
      <c r="P4" s="5"/>
    </row>
    <row r="5" spans="1:16" x14ac:dyDescent="0.2">
      <c r="A5" t="s">
        <v>1019</v>
      </c>
      <c r="B5" s="8" t="s">
        <v>2000</v>
      </c>
      <c r="C5">
        <v>360911</v>
      </c>
      <c r="D5" t="s">
        <v>2001</v>
      </c>
      <c r="E5" t="s">
        <v>3</v>
      </c>
      <c r="F5" t="s">
        <v>5</v>
      </c>
      <c r="G5" t="s">
        <v>29</v>
      </c>
      <c r="H5" t="s">
        <v>29</v>
      </c>
      <c r="I5">
        <v>2021</v>
      </c>
      <c r="J5" t="s">
        <v>26</v>
      </c>
      <c r="K5" s="6">
        <v>50000</v>
      </c>
      <c r="L5" t="str">
        <f t="shared" si="0"/>
        <v>Google Search</v>
      </c>
      <c r="M5" t="s">
        <v>164</v>
      </c>
      <c r="O5" s="7">
        <f t="shared" ref="O5:O7" si="1">K5*1</f>
        <v>50000</v>
      </c>
    </row>
    <row r="6" spans="1:16" x14ac:dyDescent="0.2">
      <c r="A6" t="s">
        <v>1020</v>
      </c>
      <c r="B6" s="8" t="s">
        <v>2000</v>
      </c>
      <c r="C6">
        <v>398666</v>
      </c>
      <c r="D6" t="s">
        <v>2001</v>
      </c>
      <c r="E6" t="s">
        <v>1</v>
      </c>
      <c r="F6" t="s">
        <v>2</v>
      </c>
      <c r="G6" t="s">
        <v>29</v>
      </c>
      <c r="H6" t="s">
        <v>29</v>
      </c>
      <c r="I6">
        <v>2024</v>
      </c>
      <c r="J6" t="s">
        <v>26</v>
      </c>
      <c r="K6" s="6">
        <v>2000000</v>
      </c>
      <c r="L6" t="str">
        <f t="shared" si="0"/>
        <v>Google Search</v>
      </c>
      <c r="M6" t="s">
        <v>109</v>
      </c>
      <c r="O6" s="7">
        <f t="shared" si="1"/>
        <v>2000000</v>
      </c>
    </row>
    <row r="7" spans="1:16" x14ac:dyDescent="0.2">
      <c r="A7" t="s">
        <v>1020</v>
      </c>
      <c r="B7" s="8" t="s">
        <v>2000</v>
      </c>
      <c r="C7">
        <v>398666</v>
      </c>
      <c r="D7" t="s">
        <v>2001</v>
      </c>
      <c r="E7" t="s">
        <v>1</v>
      </c>
      <c r="F7" t="s">
        <v>2</v>
      </c>
      <c r="G7" t="s">
        <v>29</v>
      </c>
      <c r="H7" t="s">
        <v>29</v>
      </c>
      <c r="I7">
        <v>2023</v>
      </c>
      <c r="J7" t="s">
        <v>26</v>
      </c>
      <c r="K7" s="6">
        <v>1500000</v>
      </c>
      <c r="L7" t="str">
        <f t="shared" si="0"/>
        <v>Google Search</v>
      </c>
      <c r="M7" t="s">
        <v>109</v>
      </c>
      <c r="O7" s="7">
        <f t="shared" si="1"/>
        <v>1500000</v>
      </c>
    </row>
    <row r="8" spans="1:16" x14ac:dyDescent="0.2">
      <c r="A8" t="s">
        <v>1020</v>
      </c>
      <c r="B8" s="8" t="s">
        <v>2000</v>
      </c>
      <c r="C8">
        <v>398666</v>
      </c>
      <c r="D8" t="s">
        <v>2001</v>
      </c>
      <c r="E8" t="s">
        <v>1</v>
      </c>
      <c r="F8" t="s">
        <v>5</v>
      </c>
      <c r="G8" s="6">
        <v>2400000</v>
      </c>
      <c r="H8" t="s">
        <v>15</v>
      </c>
      <c r="I8">
        <v>2022</v>
      </c>
      <c r="J8" t="s">
        <v>25</v>
      </c>
      <c r="K8" s="6"/>
      <c r="L8" t="str">
        <f t="shared" si="0"/>
        <v>Google Search</v>
      </c>
      <c r="M8" t="s">
        <v>109</v>
      </c>
      <c r="O8" s="7">
        <f>G8*1</f>
        <v>2400000</v>
      </c>
    </row>
    <row r="9" spans="1:16" x14ac:dyDescent="0.2">
      <c r="A9" t="s">
        <v>1020</v>
      </c>
      <c r="B9" s="8" t="s">
        <v>2000</v>
      </c>
      <c r="C9">
        <v>398666</v>
      </c>
      <c r="D9" t="s">
        <v>2001</v>
      </c>
      <c r="E9" s="1" t="s">
        <v>1</v>
      </c>
      <c r="F9" t="s">
        <v>5</v>
      </c>
      <c r="G9" s="6" t="s">
        <v>29</v>
      </c>
      <c r="H9" t="s">
        <v>29</v>
      </c>
      <c r="I9">
        <v>2021</v>
      </c>
      <c r="J9" t="s">
        <v>26</v>
      </c>
      <c r="K9" s="6">
        <v>50000</v>
      </c>
      <c r="L9" t="str">
        <f t="shared" si="0"/>
        <v>Google Search</v>
      </c>
      <c r="M9" t="s">
        <v>109</v>
      </c>
      <c r="O9" s="7">
        <f t="shared" ref="O9:O49" si="2">K9*1</f>
        <v>50000</v>
      </c>
    </row>
    <row r="10" spans="1:16" x14ac:dyDescent="0.2">
      <c r="A10" t="s">
        <v>1021</v>
      </c>
      <c r="B10" s="8" t="s">
        <v>2000</v>
      </c>
      <c r="C10">
        <v>1408681</v>
      </c>
      <c r="D10" t="s">
        <v>2001</v>
      </c>
      <c r="E10" t="s">
        <v>3</v>
      </c>
      <c r="F10" t="s">
        <v>2</v>
      </c>
      <c r="G10" s="6" t="s">
        <v>29</v>
      </c>
      <c r="H10" t="s">
        <v>29</v>
      </c>
      <c r="I10">
        <v>2024</v>
      </c>
      <c r="J10" t="s">
        <v>26</v>
      </c>
      <c r="K10" s="6">
        <v>20000</v>
      </c>
      <c r="L10" t="str">
        <f t="shared" si="0"/>
        <v>Google Search</v>
      </c>
      <c r="M10" t="s">
        <v>227</v>
      </c>
      <c r="O10" s="7">
        <f t="shared" si="2"/>
        <v>20000</v>
      </c>
    </row>
    <row r="11" spans="1:16" x14ac:dyDescent="0.2">
      <c r="A11" t="s">
        <v>1022</v>
      </c>
      <c r="B11" s="8" t="s">
        <v>2000</v>
      </c>
      <c r="C11">
        <v>526441</v>
      </c>
      <c r="D11" t="s">
        <v>2001</v>
      </c>
      <c r="E11" t="s">
        <v>1</v>
      </c>
      <c r="F11" t="s">
        <v>2</v>
      </c>
      <c r="G11" s="6" t="s">
        <v>29</v>
      </c>
      <c r="H11" t="s">
        <v>29</v>
      </c>
      <c r="I11">
        <v>2022</v>
      </c>
      <c r="J11" t="s">
        <v>26</v>
      </c>
      <c r="K11" s="6">
        <v>50000</v>
      </c>
      <c r="L11" t="str">
        <f t="shared" si="0"/>
        <v>Google Search</v>
      </c>
      <c r="M11" t="s">
        <v>1016</v>
      </c>
      <c r="O11" s="7">
        <f t="shared" si="2"/>
        <v>50000</v>
      </c>
    </row>
    <row r="12" spans="1:16" x14ac:dyDescent="0.2">
      <c r="A12" t="s">
        <v>1023</v>
      </c>
      <c r="B12" s="8" t="s">
        <v>2000</v>
      </c>
      <c r="C12">
        <v>1175473</v>
      </c>
      <c r="D12" t="s">
        <v>2001</v>
      </c>
      <c r="E12" t="s">
        <v>3</v>
      </c>
      <c r="F12" t="s">
        <v>2</v>
      </c>
      <c r="G12" s="6" t="s">
        <v>29</v>
      </c>
      <c r="H12" t="s">
        <v>29</v>
      </c>
      <c r="I12">
        <v>2022</v>
      </c>
      <c r="J12" t="s">
        <v>26</v>
      </c>
      <c r="K12" s="6">
        <v>20000</v>
      </c>
      <c r="L12" t="str">
        <f t="shared" si="0"/>
        <v>Google Search</v>
      </c>
      <c r="M12" t="s">
        <v>895</v>
      </c>
      <c r="O12" s="7">
        <f t="shared" si="2"/>
        <v>20000</v>
      </c>
    </row>
    <row r="13" spans="1:16" x14ac:dyDescent="0.2">
      <c r="A13" t="s">
        <v>1024</v>
      </c>
      <c r="B13" s="8" t="s">
        <v>2000</v>
      </c>
      <c r="C13">
        <v>1299924</v>
      </c>
      <c r="D13" t="s">
        <v>2001</v>
      </c>
      <c r="E13" t="s">
        <v>3</v>
      </c>
      <c r="F13" t="s">
        <v>2</v>
      </c>
      <c r="G13" s="6" t="s">
        <v>29</v>
      </c>
      <c r="H13" t="s">
        <v>29</v>
      </c>
      <c r="I13">
        <v>2022</v>
      </c>
      <c r="J13" t="s">
        <v>26</v>
      </c>
      <c r="K13" s="6">
        <v>20000</v>
      </c>
      <c r="L13" t="str">
        <f t="shared" si="0"/>
        <v>Google Search</v>
      </c>
      <c r="M13" t="s">
        <v>896</v>
      </c>
      <c r="O13" s="7">
        <f t="shared" si="2"/>
        <v>20000</v>
      </c>
    </row>
    <row r="14" spans="1:16" x14ac:dyDescent="0.2">
      <c r="A14" t="s">
        <v>1025</v>
      </c>
      <c r="B14" s="8" t="s">
        <v>2000</v>
      </c>
      <c r="C14">
        <v>505120</v>
      </c>
      <c r="D14" t="s">
        <v>2001</v>
      </c>
      <c r="E14" t="s">
        <v>1</v>
      </c>
      <c r="F14" t="s">
        <v>2</v>
      </c>
      <c r="G14" s="6" t="s">
        <v>29</v>
      </c>
      <c r="H14" t="s">
        <v>29</v>
      </c>
      <c r="I14">
        <v>2024</v>
      </c>
      <c r="J14" t="s">
        <v>26</v>
      </c>
      <c r="K14" s="6">
        <v>1000000</v>
      </c>
      <c r="L14" t="str">
        <f t="shared" si="0"/>
        <v>Google Search</v>
      </c>
      <c r="M14" t="s">
        <v>120</v>
      </c>
      <c r="O14" s="7">
        <f t="shared" si="2"/>
        <v>1000000</v>
      </c>
    </row>
    <row r="15" spans="1:16" x14ac:dyDescent="0.2">
      <c r="A15" t="s">
        <v>1025</v>
      </c>
      <c r="B15" s="8" t="s">
        <v>2000</v>
      </c>
      <c r="C15">
        <v>505120</v>
      </c>
      <c r="D15" t="s">
        <v>2001</v>
      </c>
      <c r="E15" t="s">
        <v>1</v>
      </c>
      <c r="F15" t="s">
        <v>2</v>
      </c>
      <c r="G15" s="6" t="s">
        <v>29</v>
      </c>
      <c r="H15" t="s">
        <v>29</v>
      </c>
      <c r="I15">
        <v>2022</v>
      </c>
      <c r="J15" t="s">
        <v>26</v>
      </c>
      <c r="K15" s="6">
        <v>2000000</v>
      </c>
      <c r="L15" t="str">
        <f t="shared" si="0"/>
        <v>Google Search</v>
      </c>
      <c r="M15" t="s">
        <v>120</v>
      </c>
      <c r="O15" s="7">
        <f t="shared" si="2"/>
        <v>2000000</v>
      </c>
    </row>
    <row r="16" spans="1:16" x14ac:dyDescent="0.2">
      <c r="A16" t="s">
        <v>1026</v>
      </c>
      <c r="B16" s="8" t="s">
        <v>2000</v>
      </c>
      <c r="C16">
        <v>959833</v>
      </c>
      <c r="D16" t="s">
        <v>2001</v>
      </c>
      <c r="E16" t="s">
        <v>1</v>
      </c>
      <c r="F16" t="s">
        <v>2</v>
      </c>
      <c r="G16" s="6" t="s">
        <v>29</v>
      </c>
      <c r="H16" t="s">
        <v>29</v>
      </c>
      <c r="I16">
        <v>2024</v>
      </c>
      <c r="J16" t="s">
        <v>26</v>
      </c>
      <c r="K16" s="6">
        <v>50000</v>
      </c>
      <c r="L16" t="str">
        <f t="shared" si="0"/>
        <v>Google Search</v>
      </c>
      <c r="M16" t="s">
        <v>150</v>
      </c>
      <c r="O16" s="7">
        <f t="shared" si="2"/>
        <v>50000</v>
      </c>
    </row>
    <row r="17" spans="1:15" x14ac:dyDescent="0.2">
      <c r="A17" t="s">
        <v>1026</v>
      </c>
      <c r="B17" s="8" t="s">
        <v>2000</v>
      </c>
      <c r="C17">
        <v>959833</v>
      </c>
      <c r="D17" t="s">
        <v>2001</v>
      </c>
      <c r="E17" t="s">
        <v>1</v>
      </c>
      <c r="F17" t="s">
        <v>5</v>
      </c>
      <c r="G17" s="6" t="s">
        <v>29</v>
      </c>
      <c r="H17" t="s">
        <v>29</v>
      </c>
      <c r="I17">
        <v>2022</v>
      </c>
      <c r="J17" t="s">
        <v>26</v>
      </c>
      <c r="K17" s="6">
        <v>50000</v>
      </c>
      <c r="L17" t="str">
        <f t="shared" si="0"/>
        <v>Google Search</v>
      </c>
      <c r="M17" t="s">
        <v>150</v>
      </c>
      <c r="O17" s="7">
        <f t="shared" si="2"/>
        <v>50000</v>
      </c>
    </row>
    <row r="18" spans="1:15" x14ac:dyDescent="0.2">
      <c r="A18" t="s">
        <v>1026</v>
      </c>
      <c r="B18" s="8" t="s">
        <v>2000</v>
      </c>
      <c r="C18">
        <v>959833</v>
      </c>
      <c r="D18" t="s">
        <v>2001</v>
      </c>
      <c r="E18" t="s">
        <v>3</v>
      </c>
      <c r="F18" t="s">
        <v>5</v>
      </c>
      <c r="G18" s="6" t="s">
        <v>29</v>
      </c>
      <c r="H18" t="s">
        <v>29</v>
      </c>
      <c r="I18">
        <v>2021</v>
      </c>
      <c r="J18" t="s">
        <v>26</v>
      </c>
      <c r="K18" s="6">
        <v>20000</v>
      </c>
      <c r="L18" t="str">
        <f t="shared" si="0"/>
        <v>Google Search</v>
      </c>
      <c r="M18" t="s">
        <v>150</v>
      </c>
      <c r="O18" s="7">
        <f t="shared" si="2"/>
        <v>20000</v>
      </c>
    </row>
    <row r="19" spans="1:15" x14ac:dyDescent="0.2">
      <c r="A19" t="s">
        <v>1027</v>
      </c>
      <c r="B19" s="8" t="s">
        <v>2000</v>
      </c>
      <c r="C19">
        <v>398438</v>
      </c>
      <c r="D19" t="s">
        <v>2001</v>
      </c>
      <c r="E19" t="s">
        <v>3</v>
      </c>
      <c r="F19" t="s">
        <v>4</v>
      </c>
      <c r="G19" s="6">
        <v>8250000</v>
      </c>
      <c r="H19" t="s">
        <v>15</v>
      </c>
      <c r="I19">
        <v>2023</v>
      </c>
      <c r="J19" t="s">
        <v>25</v>
      </c>
      <c r="K19" s="6"/>
      <c r="L19" t="str">
        <f t="shared" si="0"/>
        <v>Google Search</v>
      </c>
      <c r="M19" t="s">
        <v>409</v>
      </c>
      <c r="O19" s="7">
        <f>G19*1</f>
        <v>8250000</v>
      </c>
    </row>
    <row r="20" spans="1:15" x14ac:dyDescent="0.2">
      <c r="A20" t="s">
        <v>1028</v>
      </c>
      <c r="B20" s="8" t="s">
        <v>2000</v>
      </c>
      <c r="C20">
        <v>792725</v>
      </c>
      <c r="D20" t="s">
        <v>2001</v>
      </c>
      <c r="E20" t="s">
        <v>3</v>
      </c>
      <c r="F20" t="s">
        <v>21</v>
      </c>
      <c r="G20" s="6" t="s">
        <v>29</v>
      </c>
      <c r="H20" t="s">
        <v>29</v>
      </c>
      <c r="I20">
        <v>2022</v>
      </c>
      <c r="J20" t="s">
        <v>26</v>
      </c>
      <c r="K20" s="6">
        <v>20000</v>
      </c>
      <c r="L20" t="str">
        <f t="shared" si="0"/>
        <v>Google Search</v>
      </c>
      <c r="M20" t="s">
        <v>782</v>
      </c>
      <c r="O20" s="7">
        <f t="shared" si="2"/>
        <v>20000</v>
      </c>
    </row>
    <row r="21" spans="1:15" x14ac:dyDescent="0.2">
      <c r="A21" t="s">
        <v>1029</v>
      </c>
      <c r="B21" s="8" t="s">
        <v>2000</v>
      </c>
      <c r="C21">
        <v>1216164</v>
      </c>
      <c r="D21" t="s">
        <v>2001</v>
      </c>
      <c r="E21" t="s">
        <v>3</v>
      </c>
      <c r="F21" t="s">
        <v>2</v>
      </c>
      <c r="G21" s="6" t="s">
        <v>29</v>
      </c>
      <c r="H21" t="s">
        <v>29</v>
      </c>
      <c r="I21">
        <v>2022</v>
      </c>
      <c r="J21" t="s">
        <v>26</v>
      </c>
      <c r="K21" s="6">
        <v>20000</v>
      </c>
      <c r="L21" t="str">
        <f t="shared" si="0"/>
        <v>Google Search</v>
      </c>
      <c r="M21" t="s">
        <v>897</v>
      </c>
      <c r="O21" s="7">
        <f t="shared" si="2"/>
        <v>20000</v>
      </c>
    </row>
    <row r="22" spans="1:15" x14ac:dyDescent="0.2">
      <c r="A22" t="s">
        <v>1030</v>
      </c>
      <c r="B22" s="8" t="s">
        <v>2000</v>
      </c>
      <c r="C22">
        <v>1079668</v>
      </c>
      <c r="D22" t="s">
        <v>2001</v>
      </c>
      <c r="E22" t="s">
        <v>3</v>
      </c>
      <c r="F22" t="s">
        <v>5</v>
      </c>
      <c r="G22" s="6" t="s">
        <v>29</v>
      </c>
      <c r="H22" t="s">
        <v>29</v>
      </c>
      <c r="I22">
        <v>2024</v>
      </c>
      <c r="J22" t="s">
        <v>26</v>
      </c>
      <c r="K22" s="6">
        <v>20000</v>
      </c>
      <c r="L22" t="str">
        <f t="shared" si="0"/>
        <v>Google Search</v>
      </c>
      <c r="M22" t="s">
        <v>341</v>
      </c>
      <c r="O22" s="7">
        <f t="shared" si="2"/>
        <v>20000</v>
      </c>
    </row>
    <row r="23" spans="1:15" x14ac:dyDescent="0.2">
      <c r="A23" t="s">
        <v>1030</v>
      </c>
      <c r="B23" s="8" t="s">
        <v>2000</v>
      </c>
      <c r="C23">
        <v>1079668</v>
      </c>
      <c r="D23" t="s">
        <v>2001</v>
      </c>
      <c r="E23" t="s">
        <v>3</v>
      </c>
      <c r="F23" t="s">
        <v>2</v>
      </c>
      <c r="G23" s="6" t="s">
        <v>29</v>
      </c>
      <c r="H23" t="s">
        <v>29</v>
      </c>
      <c r="I23">
        <v>2023</v>
      </c>
      <c r="J23" t="s">
        <v>26</v>
      </c>
      <c r="K23" s="6">
        <v>20000</v>
      </c>
      <c r="L23" t="str">
        <f t="shared" si="0"/>
        <v>Google Search</v>
      </c>
      <c r="M23" t="s">
        <v>341</v>
      </c>
      <c r="O23" s="7">
        <f t="shared" si="2"/>
        <v>20000</v>
      </c>
    </row>
    <row r="24" spans="1:15" x14ac:dyDescent="0.2">
      <c r="A24" t="s">
        <v>1030</v>
      </c>
      <c r="B24" s="8" t="s">
        <v>2000</v>
      </c>
      <c r="C24">
        <v>1079668</v>
      </c>
      <c r="D24" t="s">
        <v>2001</v>
      </c>
      <c r="E24" t="s">
        <v>3</v>
      </c>
      <c r="F24" t="s">
        <v>2</v>
      </c>
      <c r="G24" s="6" t="s">
        <v>29</v>
      </c>
      <c r="H24" t="s">
        <v>29</v>
      </c>
      <c r="I24">
        <v>2021</v>
      </c>
      <c r="J24" t="s">
        <v>26</v>
      </c>
      <c r="K24" s="6">
        <v>20000</v>
      </c>
      <c r="L24" t="str">
        <f t="shared" si="0"/>
        <v>Google Search</v>
      </c>
      <c r="M24" t="s">
        <v>341</v>
      </c>
      <c r="O24" s="7">
        <f t="shared" si="2"/>
        <v>20000</v>
      </c>
    </row>
    <row r="25" spans="1:15" x14ac:dyDescent="0.2">
      <c r="A25" t="s">
        <v>1031</v>
      </c>
      <c r="B25" s="8" t="s">
        <v>2000</v>
      </c>
      <c r="C25">
        <v>924377</v>
      </c>
      <c r="D25" t="s">
        <v>2001</v>
      </c>
      <c r="E25" t="s">
        <v>3</v>
      </c>
      <c r="F25" t="s">
        <v>6</v>
      </c>
      <c r="G25" s="6" t="s">
        <v>29</v>
      </c>
      <c r="H25" t="s">
        <v>29</v>
      </c>
      <c r="I25">
        <v>2024</v>
      </c>
      <c r="J25" t="s">
        <v>26</v>
      </c>
      <c r="K25" s="6">
        <v>20000</v>
      </c>
      <c r="L25" t="str">
        <f t="shared" si="0"/>
        <v>Google Search</v>
      </c>
      <c r="M25" t="s">
        <v>278</v>
      </c>
      <c r="O25" s="7">
        <f t="shared" si="2"/>
        <v>20000</v>
      </c>
    </row>
    <row r="26" spans="1:15" x14ac:dyDescent="0.2">
      <c r="A26" t="s">
        <v>1032</v>
      </c>
      <c r="B26" s="8" t="s">
        <v>2000</v>
      </c>
      <c r="C26">
        <v>568136</v>
      </c>
      <c r="D26" t="s">
        <v>2001</v>
      </c>
      <c r="E26" t="s">
        <v>1</v>
      </c>
      <c r="F26" t="s">
        <v>5</v>
      </c>
      <c r="G26" s="6" t="s">
        <v>29</v>
      </c>
      <c r="H26" t="s">
        <v>29</v>
      </c>
      <c r="I26">
        <v>2024</v>
      </c>
      <c r="J26" t="s">
        <v>26</v>
      </c>
      <c r="K26" s="6">
        <v>50000</v>
      </c>
      <c r="L26" t="str">
        <f t="shared" si="0"/>
        <v>Google Search</v>
      </c>
      <c r="M26" t="s">
        <v>165</v>
      </c>
      <c r="O26" s="7">
        <f t="shared" si="2"/>
        <v>50000</v>
      </c>
    </row>
    <row r="27" spans="1:15" x14ac:dyDescent="0.2">
      <c r="A27" t="s">
        <v>1033</v>
      </c>
      <c r="B27" s="8" t="s">
        <v>2000</v>
      </c>
      <c r="C27">
        <v>1182529</v>
      </c>
      <c r="D27" t="s">
        <v>2001</v>
      </c>
      <c r="E27" t="s">
        <v>1</v>
      </c>
      <c r="F27" t="s">
        <v>5</v>
      </c>
      <c r="G27" s="6">
        <v>30000</v>
      </c>
      <c r="H27" t="s">
        <v>8</v>
      </c>
      <c r="I27">
        <v>2022</v>
      </c>
      <c r="J27" t="s">
        <v>25</v>
      </c>
      <c r="K27" s="6"/>
      <c r="L27" t="str">
        <f t="shared" si="0"/>
        <v>Google Search</v>
      </c>
      <c r="M27" t="s">
        <v>637</v>
      </c>
      <c r="O27" s="7">
        <f>G27*1</f>
        <v>30000</v>
      </c>
    </row>
    <row r="28" spans="1:15" x14ac:dyDescent="0.2">
      <c r="A28" t="s">
        <v>1033</v>
      </c>
      <c r="B28" s="8" t="s">
        <v>2000</v>
      </c>
      <c r="C28">
        <v>1182529</v>
      </c>
      <c r="D28" t="s">
        <v>2001</v>
      </c>
      <c r="E28" s="1" t="s">
        <v>1</v>
      </c>
      <c r="F28" t="s">
        <v>5</v>
      </c>
      <c r="G28" s="6" t="s">
        <v>29</v>
      </c>
      <c r="H28" t="s">
        <v>29</v>
      </c>
      <c r="I28">
        <v>2021</v>
      </c>
      <c r="J28" t="s">
        <v>26</v>
      </c>
      <c r="K28" s="6">
        <v>20000</v>
      </c>
      <c r="L28" t="str">
        <f t="shared" si="0"/>
        <v>Google Search</v>
      </c>
      <c r="M28" t="s">
        <v>637</v>
      </c>
      <c r="O28" s="7">
        <f t="shared" si="2"/>
        <v>20000</v>
      </c>
    </row>
    <row r="29" spans="1:15" x14ac:dyDescent="0.2">
      <c r="A29" t="s">
        <v>1034</v>
      </c>
      <c r="B29" s="8" t="s">
        <v>2000</v>
      </c>
      <c r="C29">
        <v>914171</v>
      </c>
      <c r="D29" t="s">
        <v>2001</v>
      </c>
      <c r="E29" t="s">
        <v>1</v>
      </c>
      <c r="F29" t="s">
        <v>2</v>
      </c>
      <c r="G29" s="6" t="s">
        <v>29</v>
      </c>
      <c r="H29" t="s">
        <v>29</v>
      </c>
      <c r="I29">
        <v>2024</v>
      </c>
      <c r="J29" t="s">
        <v>26</v>
      </c>
      <c r="K29" s="6">
        <v>50000</v>
      </c>
      <c r="L29" t="str">
        <f t="shared" si="0"/>
        <v>Google Search</v>
      </c>
      <c r="M29" t="s">
        <v>444</v>
      </c>
      <c r="O29" s="7">
        <f t="shared" si="2"/>
        <v>50000</v>
      </c>
    </row>
    <row r="30" spans="1:15" x14ac:dyDescent="0.2">
      <c r="A30" t="s">
        <v>1034</v>
      </c>
      <c r="B30" s="8" t="s">
        <v>2000</v>
      </c>
      <c r="C30">
        <v>914171</v>
      </c>
      <c r="D30" t="s">
        <v>2001</v>
      </c>
      <c r="E30" t="s">
        <v>1</v>
      </c>
      <c r="F30" t="s">
        <v>2</v>
      </c>
      <c r="G30" s="6" t="s">
        <v>29</v>
      </c>
      <c r="H30" t="s">
        <v>29</v>
      </c>
      <c r="I30">
        <v>2023</v>
      </c>
      <c r="J30" t="s">
        <v>26</v>
      </c>
      <c r="K30" s="6">
        <v>50000</v>
      </c>
      <c r="L30" t="str">
        <f t="shared" si="0"/>
        <v>Google Search</v>
      </c>
      <c r="M30" t="s">
        <v>444</v>
      </c>
      <c r="O30" s="7">
        <f t="shared" si="2"/>
        <v>50000</v>
      </c>
    </row>
    <row r="31" spans="1:15" x14ac:dyDescent="0.2">
      <c r="A31" t="s">
        <v>1034</v>
      </c>
      <c r="B31" s="8" t="s">
        <v>2000</v>
      </c>
      <c r="C31">
        <v>914171</v>
      </c>
      <c r="D31" t="s">
        <v>2001</v>
      </c>
      <c r="E31" t="s">
        <v>1</v>
      </c>
      <c r="F31" t="s">
        <v>5</v>
      </c>
      <c r="G31" s="6" t="s">
        <v>29</v>
      </c>
      <c r="H31" t="s">
        <v>29</v>
      </c>
      <c r="I31">
        <v>2022</v>
      </c>
      <c r="J31" t="s">
        <v>26</v>
      </c>
      <c r="K31" s="6">
        <v>50000</v>
      </c>
      <c r="L31" t="str">
        <f t="shared" si="0"/>
        <v>Google Search</v>
      </c>
      <c r="M31" t="s">
        <v>444</v>
      </c>
      <c r="O31" s="7">
        <f t="shared" si="2"/>
        <v>50000</v>
      </c>
    </row>
    <row r="32" spans="1:15" x14ac:dyDescent="0.2">
      <c r="A32" t="s">
        <v>1034</v>
      </c>
      <c r="B32" s="8" t="s">
        <v>2000</v>
      </c>
      <c r="C32">
        <v>914171</v>
      </c>
      <c r="D32" t="s">
        <v>2001</v>
      </c>
      <c r="E32" s="1" t="s">
        <v>1</v>
      </c>
      <c r="F32" t="s">
        <v>5</v>
      </c>
      <c r="G32" s="6" t="s">
        <v>29</v>
      </c>
      <c r="H32" t="s">
        <v>29</v>
      </c>
      <c r="I32">
        <v>2021</v>
      </c>
      <c r="J32" t="s">
        <v>26</v>
      </c>
      <c r="K32" s="6">
        <v>50000</v>
      </c>
      <c r="L32" t="str">
        <f t="shared" si="0"/>
        <v>Google Search</v>
      </c>
      <c r="M32" t="s">
        <v>444</v>
      </c>
      <c r="O32" s="7">
        <f t="shared" si="2"/>
        <v>50000</v>
      </c>
    </row>
    <row r="33" spans="1:15" x14ac:dyDescent="0.2">
      <c r="A33" t="s">
        <v>1035</v>
      </c>
      <c r="B33" s="8" t="s">
        <v>2000</v>
      </c>
      <c r="C33">
        <v>1246488</v>
      </c>
      <c r="D33" t="s">
        <v>2001</v>
      </c>
      <c r="E33" t="s">
        <v>3</v>
      </c>
      <c r="F33" t="s">
        <v>20</v>
      </c>
      <c r="G33" s="6" t="s">
        <v>29</v>
      </c>
      <c r="H33" t="s">
        <v>29</v>
      </c>
      <c r="I33">
        <v>2022</v>
      </c>
      <c r="J33" t="s">
        <v>26</v>
      </c>
      <c r="K33" s="6">
        <v>20000</v>
      </c>
      <c r="L33" t="str">
        <f t="shared" si="0"/>
        <v>Google Search</v>
      </c>
      <c r="M33" t="s">
        <v>1018</v>
      </c>
      <c r="O33" s="7">
        <f t="shared" si="2"/>
        <v>20000</v>
      </c>
    </row>
    <row r="34" spans="1:15" x14ac:dyDescent="0.2">
      <c r="A34" t="s">
        <v>1036</v>
      </c>
      <c r="B34" s="8" t="s">
        <v>2000</v>
      </c>
      <c r="C34">
        <v>1125687</v>
      </c>
      <c r="D34" t="s">
        <v>2001</v>
      </c>
      <c r="E34" t="s">
        <v>3</v>
      </c>
      <c r="F34" t="s">
        <v>2</v>
      </c>
      <c r="G34" s="6" t="s">
        <v>29</v>
      </c>
      <c r="H34" t="s">
        <v>29</v>
      </c>
      <c r="I34">
        <v>2021</v>
      </c>
      <c r="J34" t="s">
        <v>26</v>
      </c>
      <c r="K34" s="6">
        <v>20000</v>
      </c>
      <c r="L34" t="str">
        <f t="shared" si="0"/>
        <v>Google Search</v>
      </c>
      <c r="M34" t="s">
        <v>1010</v>
      </c>
      <c r="O34" s="7">
        <f t="shared" si="2"/>
        <v>20000</v>
      </c>
    </row>
    <row r="35" spans="1:15" x14ac:dyDescent="0.2">
      <c r="A35" t="s">
        <v>1037</v>
      </c>
      <c r="B35" s="8" t="s">
        <v>2000</v>
      </c>
      <c r="C35">
        <v>1263691</v>
      </c>
      <c r="D35" t="s">
        <v>2001</v>
      </c>
      <c r="E35" t="s">
        <v>1</v>
      </c>
      <c r="F35" t="s">
        <v>2</v>
      </c>
      <c r="G35" s="6" t="s">
        <v>29</v>
      </c>
      <c r="H35" t="s">
        <v>29</v>
      </c>
      <c r="I35">
        <v>2023</v>
      </c>
      <c r="J35" t="s">
        <v>26</v>
      </c>
      <c r="K35" s="6">
        <v>50000</v>
      </c>
      <c r="L35" t="str">
        <f t="shared" si="0"/>
        <v>Google Search</v>
      </c>
      <c r="M35" t="s">
        <v>456</v>
      </c>
      <c r="O35" s="7">
        <f t="shared" si="2"/>
        <v>50000</v>
      </c>
    </row>
    <row r="36" spans="1:15" x14ac:dyDescent="0.2">
      <c r="A36" t="s">
        <v>1038</v>
      </c>
      <c r="B36" s="8" t="s">
        <v>2000</v>
      </c>
      <c r="C36">
        <v>1159711</v>
      </c>
      <c r="D36" t="s">
        <v>2001</v>
      </c>
      <c r="E36" t="s">
        <v>3</v>
      </c>
      <c r="F36" t="s">
        <v>2</v>
      </c>
      <c r="G36" s="6">
        <v>2400000</v>
      </c>
      <c r="H36" t="s">
        <v>14</v>
      </c>
      <c r="I36">
        <v>2022</v>
      </c>
      <c r="J36" t="s">
        <v>25</v>
      </c>
      <c r="K36" s="6"/>
      <c r="L36" t="str">
        <f t="shared" si="0"/>
        <v>Google Search</v>
      </c>
      <c r="M36" t="s">
        <v>1017</v>
      </c>
      <c r="O36" s="7">
        <f>G36*1</f>
        <v>2400000</v>
      </c>
    </row>
    <row r="37" spans="1:15" x14ac:dyDescent="0.2">
      <c r="A37" t="s">
        <v>1039</v>
      </c>
      <c r="B37" s="8" t="s">
        <v>2000</v>
      </c>
      <c r="C37">
        <v>538506</v>
      </c>
      <c r="D37" t="s">
        <v>2001</v>
      </c>
      <c r="E37" t="s">
        <v>1</v>
      </c>
      <c r="F37" t="s">
        <v>5</v>
      </c>
      <c r="G37" s="6" t="s">
        <v>29</v>
      </c>
      <c r="H37" t="s">
        <v>29</v>
      </c>
      <c r="I37">
        <v>2023</v>
      </c>
      <c r="J37" t="s">
        <v>26</v>
      </c>
      <c r="K37" s="6">
        <v>50000</v>
      </c>
      <c r="L37" t="str">
        <f t="shared" si="0"/>
        <v>Google Search</v>
      </c>
      <c r="M37" t="s">
        <v>435</v>
      </c>
      <c r="O37" s="7">
        <f t="shared" si="2"/>
        <v>50000</v>
      </c>
    </row>
    <row r="38" spans="1:15" x14ac:dyDescent="0.2">
      <c r="A38" t="s">
        <v>1039</v>
      </c>
      <c r="B38" s="8" t="s">
        <v>2000</v>
      </c>
      <c r="C38">
        <v>538506</v>
      </c>
      <c r="D38" t="s">
        <v>2001</v>
      </c>
      <c r="E38" t="s">
        <v>1</v>
      </c>
      <c r="F38" t="s">
        <v>5</v>
      </c>
      <c r="G38" s="6" t="s">
        <v>29</v>
      </c>
      <c r="H38" t="s">
        <v>29</v>
      </c>
      <c r="I38">
        <v>2022</v>
      </c>
      <c r="J38" t="s">
        <v>26</v>
      </c>
      <c r="K38" s="6">
        <v>50000</v>
      </c>
      <c r="L38" t="str">
        <f t="shared" si="0"/>
        <v>Google Search</v>
      </c>
      <c r="M38" t="s">
        <v>435</v>
      </c>
      <c r="O38" s="7">
        <f t="shared" si="2"/>
        <v>50000</v>
      </c>
    </row>
    <row r="39" spans="1:15" x14ac:dyDescent="0.2">
      <c r="A39" t="s">
        <v>1040</v>
      </c>
      <c r="B39" s="8" t="s">
        <v>2000</v>
      </c>
      <c r="C39">
        <v>446763</v>
      </c>
      <c r="D39" t="s">
        <v>2001</v>
      </c>
      <c r="E39" t="s">
        <v>3</v>
      </c>
      <c r="F39" t="s">
        <v>2</v>
      </c>
      <c r="G39" s="6" t="s">
        <v>29</v>
      </c>
      <c r="H39" t="s">
        <v>29</v>
      </c>
      <c r="I39">
        <v>2021</v>
      </c>
      <c r="J39" t="s">
        <v>26</v>
      </c>
      <c r="K39" s="6">
        <v>20000</v>
      </c>
      <c r="L39" t="str">
        <f t="shared" si="0"/>
        <v>Google Search</v>
      </c>
      <c r="M39" t="s">
        <v>968</v>
      </c>
      <c r="O39" s="7">
        <f t="shared" si="2"/>
        <v>20000</v>
      </c>
    </row>
    <row r="40" spans="1:15" x14ac:dyDescent="0.2">
      <c r="A40" t="s">
        <v>1041</v>
      </c>
      <c r="B40" s="8" t="s">
        <v>2000</v>
      </c>
      <c r="C40">
        <v>1320758</v>
      </c>
      <c r="D40" t="s">
        <v>2001</v>
      </c>
      <c r="E40" t="s">
        <v>3</v>
      </c>
      <c r="F40" t="s">
        <v>6</v>
      </c>
      <c r="G40" s="6" t="s">
        <v>29</v>
      </c>
      <c r="H40" t="s">
        <v>29</v>
      </c>
      <c r="I40">
        <v>2024</v>
      </c>
      <c r="J40" t="s">
        <v>26</v>
      </c>
      <c r="K40" s="6">
        <v>20000</v>
      </c>
      <c r="L40" t="str">
        <f t="shared" si="0"/>
        <v>Google Search</v>
      </c>
      <c r="M40" t="s">
        <v>279</v>
      </c>
      <c r="O40" s="7">
        <f t="shared" si="2"/>
        <v>20000</v>
      </c>
    </row>
    <row r="41" spans="1:15" x14ac:dyDescent="0.2">
      <c r="A41" t="s">
        <v>1042</v>
      </c>
      <c r="B41" s="8" t="s">
        <v>2000</v>
      </c>
      <c r="C41">
        <v>56143</v>
      </c>
      <c r="D41" t="s">
        <v>2001</v>
      </c>
      <c r="E41" t="s">
        <v>1</v>
      </c>
      <c r="F41" t="s">
        <v>2</v>
      </c>
      <c r="G41" s="6">
        <v>1500000</v>
      </c>
      <c r="H41" t="s">
        <v>9</v>
      </c>
      <c r="I41">
        <v>2023</v>
      </c>
      <c r="J41" t="s">
        <v>25</v>
      </c>
      <c r="K41" s="6"/>
      <c r="L41" t="str">
        <f t="shared" si="0"/>
        <v>Google Search</v>
      </c>
      <c r="M41" t="s">
        <v>372</v>
      </c>
      <c r="O41" s="7">
        <f>G41*1</f>
        <v>1500000</v>
      </c>
    </row>
    <row r="42" spans="1:15" x14ac:dyDescent="0.2">
      <c r="A42" t="s">
        <v>1042</v>
      </c>
      <c r="B42" s="8" t="s">
        <v>2000</v>
      </c>
      <c r="C42">
        <v>56143</v>
      </c>
      <c r="D42" t="s">
        <v>2001</v>
      </c>
      <c r="E42" t="s">
        <v>1</v>
      </c>
      <c r="F42" t="s">
        <v>2</v>
      </c>
      <c r="G42" s="6" t="s">
        <v>29</v>
      </c>
      <c r="H42" t="s">
        <v>29</v>
      </c>
      <c r="I42">
        <v>2022</v>
      </c>
      <c r="J42" t="s">
        <v>26</v>
      </c>
      <c r="K42" s="6">
        <v>2000000</v>
      </c>
      <c r="L42" t="str">
        <f t="shared" si="0"/>
        <v>Google Search</v>
      </c>
      <c r="M42" t="s">
        <v>372</v>
      </c>
      <c r="O42" s="7">
        <f t="shared" si="2"/>
        <v>2000000</v>
      </c>
    </row>
    <row r="43" spans="1:15" x14ac:dyDescent="0.2">
      <c r="A43" t="s">
        <v>1042</v>
      </c>
      <c r="B43" s="8" t="s">
        <v>2000</v>
      </c>
      <c r="C43">
        <v>56143</v>
      </c>
      <c r="D43" t="s">
        <v>2001</v>
      </c>
      <c r="E43" t="s">
        <v>1</v>
      </c>
      <c r="F43" t="s">
        <v>2</v>
      </c>
      <c r="G43" s="6">
        <v>3200000</v>
      </c>
      <c r="H43" t="s">
        <v>9</v>
      </c>
      <c r="I43">
        <v>2021</v>
      </c>
      <c r="J43" t="s">
        <v>25</v>
      </c>
      <c r="K43" s="6"/>
      <c r="L43" t="str">
        <f t="shared" si="0"/>
        <v>Google Search</v>
      </c>
      <c r="M43" t="s">
        <v>372</v>
      </c>
      <c r="O43" s="7">
        <f>G43*1</f>
        <v>3200000</v>
      </c>
    </row>
    <row r="44" spans="1:15" x14ac:dyDescent="0.2">
      <c r="A44" t="s">
        <v>1043</v>
      </c>
      <c r="B44" s="8" t="s">
        <v>2000</v>
      </c>
      <c r="C44">
        <v>1048743</v>
      </c>
      <c r="D44" t="s">
        <v>2001</v>
      </c>
      <c r="E44" t="s">
        <v>3</v>
      </c>
      <c r="F44" t="s">
        <v>5</v>
      </c>
      <c r="G44" s="6" t="s">
        <v>29</v>
      </c>
      <c r="H44" t="s">
        <v>29</v>
      </c>
      <c r="I44">
        <v>2022</v>
      </c>
      <c r="J44" t="s">
        <v>26</v>
      </c>
      <c r="K44" s="6">
        <v>20000</v>
      </c>
      <c r="L44" t="str">
        <f t="shared" si="0"/>
        <v>Google Search</v>
      </c>
      <c r="M44" t="s">
        <v>829</v>
      </c>
      <c r="O44" s="7">
        <f t="shared" si="2"/>
        <v>20000</v>
      </c>
    </row>
    <row r="45" spans="1:15" x14ac:dyDescent="0.2">
      <c r="A45" t="s">
        <v>1044</v>
      </c>
      <c r="B45" s="8" t="s">
        <v>2000</v>
      </c>
      <c r="C45">
        <v>1252346</v>
      </c>
      <c r="D45" t="s">
        <v>2001</v>
      </c>
      <c r="E45" t="s">
        <v>3</v>
      </c>
      <c r="F45" t="s">
        <v>2</v>
      </c>
      <c r="G45" s="6" t="s">
        <v>29</v>
      </c>
      <c r="H45" t="s">
        <v>29</v>
      </c>
      <c r="I45">
        <v>2023</v>
      </c>
      <c r="J45" t="s">
        <v>26</v>
      </c>
      <c r="K45" s="6">
        <v>20000</v>
      </c>
      <c r="L45" t="str">
        <f t="shared" si="0"/>
        <v>Google Search</v>
      </c>
      <c r="M45" t="s">
        <v>594</v>
      </c>
      <c r="O45" s="7">
        <f t="shared" si="2"/>
        <v>20000</v>
      </c>
    </row>
    <row r="46" spans="1:15" x14ac:dyDescent="0.2">
      <c r="A46" t="s">
        <v>1044</v>
      </c>
      <c r="B46" s="8" t="s">
        <v>2000</v>
      </c>
      <c r="C46">
        <v>1252346</v>
      </c>
      <c r="D46" t="s">
        <v>2001</v>
      </c>
      <c r="E46" t="s">
        <v>3</v>
      </c>
      <c r="F46" t="s">
        <v>2</v>
      </c>
      <c r="G46" s="6" t="s">
        <v>29</v>
      </c>
      <c r="H46" t="s">
        <v>29</v>
      </c>
      <c r="I46">
        <v>2022</v>
      </c>
      <c r="J46" t="s">
        <v>26</v>
      </c>
      <c r="K46" s="6">
        <v>20000</v>
      </c>
      <c r="L46" t="str">
        <f t="shared" si="0"/>
        <v>Google Search</v>
      </c>
      <c r="M46" t="s">
        <v>594</v>
      </c>
      <c r="O46" s="7">
        <f t="shared" si="2"/>
        <v>20000</v>
      </c>
    </row>
    <row r="47" spans="1:15" x14ac:dyDescent="0.2">
      <c r="A47" t="s">
        <v>1045</v>
      </c>
      <c r="B47" s="8" t="s">
        <v>2000</v>
      </c>
      <c r="C47">
        <v>8917</v>
      </c>
      <c r="D47" t="s">
        <v>2001</v>
      </c>
      <c r="E47" t="s">
        <v>1</v>
      </c>
      <c r="F47" t="s">
        <v>2</v>
      </c>
      <c r="G47" s="6">
        <v>7000000</v>
      </c>
      <c r="H47" t="s">
        <v>0</v>
      </c>
      <c r="I47">
        <v>2021</v>
      </c>
      <c r="J47" t="s">
        <v>25</v>
      </c>
      <c r="K47" s="6"/>
      <c r="L47" t="str">
        <f t="shared" si="0"/>
        <v>Google Search</v>
      </c>
      <c r="M47" t="s">
        <v>915</v>
      </c>
      <c r="O47" s="7">
        <f>G47*1</f>
        <v>7000000</v>
      </c>
    </row>
    <row r="48" spans="1:15" x14ac:dyDescent="0.2">
      <c r="A48" t="s">
        <v>1046</v>
      </c>
      <c r="B48" s="8" t="s">
        <v>2000</v>
      </c>
      <c r="C48">
        <v>670013</v>
      </c>
      <c r="D48" t="s">
        <v>2001</v>
      </c>
      <c r="E48" t="s">
        <v>1</v>
      </c>
      <c r="F48" t="s">
        <v>2</v>
      </c>
      <c r="G48" t="s">
        <v>29</v>
      </c>
      <c r="H48" t="s">
        <v>29</v>
      </c>
      <c r="I48">
        <v>2024</v>
      </c>
      <c r="J48" t="s">
        <v>26</v>
      </c>
      <c r="K48" s="6">
        <v>75000</v>
      </c>
      <c r="L48" t="str">
        <f t="shared" si="0"/>
        <v>Google Search</v>
      </c>
      <c r="M48" t="s">
        <v>131</v>
      </c>
      <c r="O48" s="7">
        <f t="shared" si="2"/>
        <v>75000</v>
      </c>
    </row>
    <row r="49" spans="1:15" x14ac:dyDescent="0.2">
      <c r="A49" t="s">
        <v>1046</v>
      </c>
      <c r="B49" s="8" t="s">
        <v>2000</v>
      </c>
      <c r="C49">
        <v>670013</v>
      </c>
      <c r="D49" t="s">
        <v>2001</v>
      </c>
      <c r="E49" t="s">
        <v>1</v>
      </c>
      <c r="F49" t="s">
        <v>2</v>
      </c>
      <c r="G49" t="s">
        <v>29</v>
      </c>
      <c r="H49" t="s">
        <v>29</v>
      </c>
      <c r="I49">
        <v>2023</v>
      </c>
      <c r="J49" t="s">
        <v>26</v>
      </c>
      <c r="K49" s="6">
        <v>50000</v>
      </c>
      <c r="L49" t="str">
        <f t="shared" si="0"/>
        <v>Google Search</v>
      </c>
      <c r="M49" t="s">
        <v>131</v>
      </c>
      <c r="O49" s="7">
        <f t="shared" si="2"/>
        <v>50000</v>
      </c>
    </row>
    <row r="50" spans="1:15" x14ac:dyDescent="0.2">
      <c r="A50" t="s">
        <v>1046</v>
      </c>
      <c r="B50" s="8" t="s">
        <v>2000</v>
      </c>
      <c r="C50">
        <v>670013</v>
      </c>
      <c r="D50" t="s">
        <v>2001</v>
      </c>
      <c r="E50" t="s">
        <v>1</v>
      </c>
      <c r="F50" t="s">
        <v>2</v>
      </c>
      <c r="G50" s="6">
        <v>75000</v>
      </c>
      <c r="H50" t="s">
        <v>11</v>
      </c>
      <c r="I50">
        <v>2022</v>
      </c>
      <c r="J50" t="s">
        <v>25</v>
      </c>
      <c r="K50" s="6"/>
      <c r="L50" t="str">
        <f t="shared" si="0"/>
        <v>Google Search</v>
      </c>
      <c r="M50" t="s">
        <v>131</v>
      </c>
      <c r="O50" s="7">
        <f t="shared" ref="O50:O51" si="3">G50*1</f>
        <v>75000</v>
      </c>
    </row>
    <row r="51" spans="1:15" x14ac:dyDescent="0.2">
      <c r="A51" t="s">
        <v>1046</v>
      </c>
      <c r="B51" s="8" t="s">
        <v>2000</v>
      </c>
      <c r="C51">
        <v>670013</v>
      </c>
      <c r="D51" t="s">
        <v>2001</v>
      </c>
      <c r="E51" s="1" t="s">
        <v>1</v>
      </c>
      <c r="F51" t="s">
        <v>2</v>
      </c>
      <c r="G51" s="6">
        <v>75000</v>
      </c>
      <c r="H51" t="s">
        <v>12</v>
      </c>
      <c r="I51">
        <v>2021</v>
      </c>
      <c r="J51" t="s">
        <v>25</v>
      </c>
      <c r="K51" s="6"/>
      <c r="L51" t="str">
        <f t="shared" si="0"/>
        <v>Google Search</v>
      </c>
      <c r="M51" t="s">
        <v>131</v>
      </c>
      <c r="O51" s="7">
        <f t="shared" si="3"/>
        <v>75000</v>
      </c>
    </row>
    <row r="52" spans="1:15" x14ac:dyDescent="0.2">
      <c r="A52" t="s">
        <v>1047</v>
      </c>
      <c r="B52" s="8" t="s">
        <v>2000</v>
      </c>
      <c r="C52">
        <v>959759</v>
      </c>
      <c r="D52" t="s">
        <v>2001</v>
      </c>
      <c r="E52" t="s">
        <v>1</v>
      </c>
      <c r="F52" t="s">
        <v>4</v>
      </c>
      <c r="G52" s="6" t="s">
        <v>29</v>
      </c>
      <c r="H52" t="s">
        <v>29</v>
      </c>
      <c r="I52">
        <v>2024</v>
      </c>
      <c r="J52" t="s">
        <v>26</v>
      </c>
      <c r="K52" s="6">
        <v>75000</v>
      </c>
      <c r="L52" t="str">
        <f t="shared" si="0"/>
        <v>Google Search</v>
      </c>
      <c r="M52" t="s">
        <v>130</v>
      </c>
      <c r="O52" s="7">
        <f t="shared" ref="O52" si="4">K52*1</f>
        <v>75000</v>
      </c>
    </row>
    <row r="53" spans="1:15" x14ac:dyDescent="0.2">
      <c r="A53" t="s">
        <v>1047</v>
      </c>
      <c r="B53" s="8" t="s">
        <v>2000</v>
      </c>
      <c r="C53">
        <v>959759</v>
      </c>
      <c r="D53" t="s">
        <v>2001</v>
      </c>
      <c r="E53" t="s">
        <v>1</v>
      </c>
      <c r="F53" t="s">
        <v>21</v>
      </c>
      <c r="G53" s="6">
        <v>80000</v>
      </c>
      <c r="H53" t="s">
        <v>14</v>
      </c>
      <c r="I53">
        <v>2022</v>
      </c>
      <c r="J53" t="s">
        <v>25</v>
      </c>
      <c r="K53" s="6"/>
      <c r="L53" t="str">
        <f t="shared" si="0"/>
        <v>Google Search</v>
      </c>
      <c r="M53" t="s">
        <v>130</v>
      </c>
      <c r="O53" s="7">
        <f>G53*1</f>
        <v>80000</v>
      </c>
    </row>
    <row r="54" spans="1:15" x14ac:dyDescent="0.2">
      <c r="A54" t="s">
        <v>1047</v>
      </c>
      <c r="B54" s="8" t="s">
        <v>2000</v>
      </c>
      <c r="C54">
        <v>959759</v>
      </c>
      <c r="D54" t="s">
        <v>2001</v>
      </c>
      <c r="E54" s="1" t="s">
        <v>1</v>
      </c>
      <c r="F54" t="s">
        <v>21</v>
      </c>
      <c r="G54" s="6" t="s">
        <v>29</v>
      </c>
      <c r="H54" t="s">
        <v>29</v>
      </c>
      <c r="I54">
        <v>2021</v>
      </c>
      <c r="J54" t="s">
        <v>26</v>
      </c>
      <c r="K54" s="6">
        <v>20000</v>
      </c>
      <c r="L54" t="str">
        <f t="shared" si="0"/>
        <v>Google Search</v>
      </c>
      <c r="M54" t="s">
        <v>130</v>
      </c>
      <c r="O54" s="7">
        <f t="shared" ref="O54:O56" si="5">K54*1</f>
        <v>20000</v>
      </c>
    </row>
    <row r="55" spans="1:15" x14ac:dyDescent="0.2">
      <c r="A55" t="s">
        <v>1048</v>
      </c>
      <c r="B55" s="8" t="s">
        <v>2000</v>
      </c>
      <c r="C55">
        <v>277662</v>
      </c>
      <c r="D55" t="s">
        <v>2001</v>
      </c>
      <c r="E55" s="1" t="s">
        <v>1</v>
      </c>
      <c r="F55" t="s">
        <v>21</v>
      </c>
      <c r="G55" s="6" t="s">
        <v>29</v>
      </c>
      <c r="H55" t="s">
        <v>29</v>
      </c>
      <c r="I55">
        <v>2021</v>
      </c>
      <c r="J55" t="s">
        <v>26</v>
      </c>
      <c r="K55" s="6">
        <v>75000</v>
      </c>
      <c r="L55" t="str">
        <f t="shared" si="0"/>
        <v>Google Search</v>
      </c>
      <c r="M55" t="s">
        <v>934</v>
      </c>
      <c r="O55" s="7">
        <f t="shared" si="5"/>
        <v>75000</v>
      </c>
    </row>
    <row r="56" spans="1:15" x14ac:dyDescent="0.2">
      <c r="A56" t="s">
        <v>1049</v>
      </c>
      <c r="B56" s="8" t="s">
        <v>2000</v>
      </c>
      <c r="C56">
        <v>1292502</v>
      </c>
      <c r="D56" t="s">
        <v>2001</v>
      </c>
      <c r="E56" t="s">
        <v>3</v>
      </c>
      <c r="F56" t="s">
        <v>2</v>
      </c>
      <c r="G56" s="6" t="s">
        <v>29</v>
      </c>
      <c r="H56" t="s">
        <v>29</v>
      </c>
      <c r="I56">
        <v>2024</v>
      </c>
      <c r="J56" t="s">
        <v>26</v>
      </c>
      <c r="K56" s="6">
        <v>20000</v>
      </c>
      <c r="L56" t="str">
        <f t="shared" si="0"/>
        <v>Google Search</v>
      </c>
      <c r="M56" t="s">
        <v>191</v>
      </c>
      <c r="O56" s="7">
        <f t="shared" si="5"/>
        <v>20000</v>
      </c>
    </row>
    <row r="57" spans="1:15" x14ac:dyDescent="0.2">
      <c r="A57" t="s">
        <v>1049</v>
      </c>
      <c r="B57" s="8" t="s">
        <v>2000</v>
      </c>
      <c r="C57">
        <v>1292502</v>
      </c>
      <c r="D57" t="s">
        <v>2001</v>
      </c>
      <c r="E57" t="s">
        <v>3</v>
      </c>
      <c r="F57" t="s">
        <v>2</v>
      </c>
      <c r="G57" s="6">
        <v>2000000</v>
      </c>
      <c r="H57" t="s">
        <v>12</v>
      </c>
      <c r="I57">
        <v>2022</v>
      </c>
      <c r="J57" t="s">
        <v>25</v>
      </c>
      <c r="K57" s="6"/>
      <c r="L57" t="str">
        <f t="shared" si="0"/>
        <v>Google Search</v>
      </c>
      <c r="M57" t="s">
        <v>191</v>
      </c>
      <c r="O57" s="7">
        <f>G57*1</f>
        <v>2000000</v>
      </c>
    </row>
    <row r="58" spans="1:15" x14ac:dyDescent="0.2">
      <c r="A58" t="s">
        <v>1050</v>
      </c>
      <c r="B58" s="8" t="s">
        <v>2000</v>
      </c>
      <c r="C58">
        <v>1175467</v>
      </c>
      <c r="D58" t="s">
        <v>2001</v>
      </c>
      <c r="E58" t="s">
        <v>3</v>
      </c>
      <c r="F58" t="s">
        <v>2</v>
      </c>
      <c r="G58" s="6" t="s">
        <v>29</v>
      </c>
      <c r="H58" t="s">
        <v>29</v>
      </c>
      <c r="I58">
        <v>2024</v>
      </c>
      <c r="J58" t="s">
        <v>26</v>
      </c>
      <c r="K58" s="6">
        <v>20000</v>
      </c>
      <c r="L58" t="str">
        <f t="shared" si="0"/>
        <v>Google Search</v>
      </c>
      <c r="M58" t="s">
        <v>228</v>
      </c>
      <c r="O58" s="7">
        <f t="shared" ref="O58:O67" si="6">K58*1</f>
        <v>20000</v>
      </c>
    </row>
    <row r="59" spans="1:15" x14ac:dyDescent="0.2">
      <c r="A59" t="s">
        <v>1050</v>
      </c>
      <c r="B59" s="8" t="s">
        <v>2000</v>
      </c>
      <c r="C59">
        <v>1175467</v>
      </c>
      <c r="D59" t="s">
        <v>2001</v>
      </c>
      <c r="E59" t="s">
        <v>3</v>
      </c>
      <c r="F59" t="s">
        <v>2</v>
      </c>
      <c r="G59" s="6" t="s">
        <v>29</v>
      </c>
      <c r="H59" t="s">
        <v>29</v>
      </c>
      <c r="I59">
        <v>2023</v>
      </c>
      <c r="J59" t="s">
        <v>26</v>
      </c>
      <c r="K59" s="6">
        <v>20000</v>
      </c>
      <c r="L59" t="str">
        <f t="shared" si="0"/>
        <v>Google Search</v>
      </c>
      <c r="M59" t="s">
        <v>228</v>
      </c>
      <c r="O59" s="7">
        <f t="shared" si="6"/>
        <v>20000</v>
      </c>
    </row>
    <row r="60" spans="1:15" x14ac:dyDescent="0.2">
      <c r="A60" t="s">
        <v>1050</v>
      </c>
      <c r="B60" s="8" t="s">
        <v>2000</v>
      </c>
      <c r="C60">
        <v>1175467</v>
      </c>
      <c r="D60" t="s">
        <v>2001</v>
      </c>
      <c r="E60" t="s">
        <v>3</v>
      </c>
      <c r="F60" t="s">
        <v>2</v>
      </c>
      <c r="G60" s="6" t="s">
        <v>29</v>
      </c>
      <c r="H60" t="s">
        <v>29</v>
      </c>
      <c r="I60">
        <v>2022</v>
      </c>
      <c r="J60" t="s">
        <v>26</v>
      </c>
      <c r="K60" s="6">
        <v>20000</v>
      </c>
      <c r="L60" t="str">
        <f t="shared" si="0"/>
        <v>Google Search</v>
      </c>
      <c r="M60" t="s">
        <v>228</v>
      </c>
      <c r="O60" s="7">
        <f t="shared" si="6"/>
        <v>20000</v>
      </c>
    </row>
    <row r="61" spans="1:15" x14ac:dyDescent="0.2">
      <c r="A61" t="s">
        <v>1050</v>
      </c>
      <c r="B61" s="8" t="s">
        <v>2000</v>
      </c>
      <c r="C61">
        <v>1175467</v>
      </c>
      <c r="D61" t="s">
        <v>2001</v>
      </c>
      <c r="E61" t="s">
        <v>3</v>
      </c>
      <c r="F61" t="s">
        <v>2</v>
      </c>
      <c r="G61" s="6" t="s">
        <v>29</v>
      </c>
      <c r="H61" t="s">
        <v>29</v>
      </c>
      <c r="I61">
        <v>2021</v>
      </c>
      <c r="J61" t="s">
        <v>26</v>
      </c>
      <c r="K61" s="6">
        <v>20000</v>
      </c>
      <c r="L61" t="str">
        <f t="shared" si="0"/>
        <v>Google Search</v>
      </c>
      <c r="M61" t="s">
        <v>228</v>
      </c>
      <c r="O61" s="7">
        <f t="shared" si="6"/>
        <v>20000</v>
      </c>
    </row>
    <row r="62" spans="1:15" x14ac:dyDescent="0.2">
      <c r="A62" t="s">
        <v>1051</v>
      </c>
      <c r="B62" s="8" t="s">
        <v>2000</v>
      </c>
      <c r="C62">
        <v>942371</v>
      </c>
      <c r="D62" t="s">
        <v>2001</v>
      </c>
      <c r="E62" t="s">
        <v>3</v>
      </c>
      <c r="F62" t="s">
        <v>5</v>
      </c>
      <c r="G62" s="6" t="s">
        <v>29</v>
      </c>
      <c r="H62" t="s">
        <v>29</v>
      </c>
      <c r="I62">
        <v>2022</v>
      </c>
      <c r="J62" t="s">
        <v>26</v>
      </c>
      <c r="K62" s="6">
        <v>20000</v>
      </c>
      <c r="L62" t="str">
        <f t="shared" si="0"/>
        <v>Google Search</v>
      </c>
      <c r="M62" t="s">
        <v>787</v>
      </c>
      <c r="O62" s="7">
        <f t="shared" si="6"/>
        <v>20000</v>
      </c>
    </row>
    <row r="63" spans="1:15" x14ac:dyDescent="0.2">
      <c r="A63" t="s">
        <v>1051</v>
      </c>
      <c r="B63" s="8" t="s">
        <v>2000</v>
      </c>
      <c r="C63">
        <v>942371</v>
      </c>
      <c r="D63" t="s">
        <v>2001</v>
      </c>
      <c r="E63" t="s">
        <v>3</v>
      </c>
      <c r="F63" t="s">
        <v>5</v>
      </c>
      <c r="G63" s="6" t="s">
        <v>29</v>
      </c>
      <c r="H63" t="s">
        <v>29</v>
      </c>
      <c r="I63">
        <v>2021</v>
      </c>
      <c r="J63" t="s">
        <v>26</v>
      </c>
      <c r="K63" s="6">
        <v>20000</v>
      </c>
      <c r="L63" t="str">
        <f t="shared" si="0"/>
        <v>Google Search</v>
      </c>
      <c r="M63" t="s">
        <v>787</v>
      </c>
      <c r="O63" s="7">
        <f t="shared" si="6"/>
        <v>20000</v>
      </c>
    </row>
    <row r="64" spans="1:15" x14ac:dyDescent="0.2">
      <c r="A64" t="s">
        <v>1052</v>
      </c>
      <c r="B64" s="8" t="s">
        <v>2000</v>
      </c>
      <c r="C64">
        <v>477071</v>
      </c>
      <c r="D64" t="s">
        <v>2001</v>
      </c>
      <c r="E64" t="s">
        <v>3</v>
      </c>
      <c r="F64" t="s">
        <v>2</v>
      </c>
      <c r="G64" s="6" t="s">
        <v>29</v>
      </c>
      <c r="H64" t="s">
        <v>29</v>
      </c>
      <c r="I64">
        <v>2024</v>
      </c>
      <c r="J64" t="s">
        <v>26</v>
      </c>
      <c r="K64" s="6">
        <v>20000</v>
      </c>
      <c r="L64" t="str">
        <f t="shared" si="0"/>
        <v>Google Search</v>
      </c>
      <c r="M64" t="s">
        <v>229</v>
      </c>
      <c r="O64" s="7">
        <f t="shared" si="6"/>
        <v>20000</v>
      </c>
    </row>
    <row r="65" spans="1:15" x14ac:dyDescent="0.2">
      <c r="A65" t="s">
        <v>1052</v>
      </c>
      <c r="B65" s="8" t="s">
        <v>2000</v>
      </c>
      <c r="C65">
        <v>477071</v>
      </c>
      <c r="D65" t="s">
        <v>2001</v>
      </c>
      <c r="E65" t="s">
        <v>3</v>
      </c>
      <c r="F65" t="s">
        <v>2</v>
      </c>
      <c r="G65" s="6" t="s">
        <v>29</v>
      </c>
      <c r="H65" t="s">
        <v>29</v>
      </c>
      <c r="I65">
        <v>2023</v>
      </c>
      <c r="J65" t="s">
        <v>26</v>
      </c>
      <c r="K65" s="6">
        <v>20000</v>
      </c>
      <c r="L65" t="str">
        <f t="shared" si="0"/>
        <v>Google Search</v>
      </c>
      <c r="M65" t="s">
        <v>229</v>
      </c>
      <c r="O65" s="7">
        <f t="shared" si="6"/>
        <v>20000</v>
      </c>
    </row>
    <row r="66" spans="1:15" x14ac:dyDescent="0.2">
      <c r="A66" t="s">
        <v>1052</v>
      </c>
      <c r="B66" s="8" t="s">
        <v>2000</v>
      </c>
      <c r="C66">
        <v>477071</v>
      </c>
      <c r="D66" t="s">
        <v>2001</v>
      </c>
      <c r="E66" t="s">
        <v>3</v>
      </c>
      <c r="F66" t="s">
        <v>2</v>
      </c>
      <c r="G66" s="6" t="s">
        <v>29</v>
      </c>
      <c r="H66" t="s">
        <v>29</v>
      </c>
      <c r="I66">
        <v>2022</v>
      </c>
      <c r="J66" t="s">
        <v>26</v>
      </c>
      <c r="K66" s="6">
        <v>20000</v>
      </c>
      <c r="L66" t="str">
        <f t="shared" si="0"/>
        <v>Google Search</v>
      </c>
      <c r="M66" t="s">
        <v>229</v>
      </c>
      <c r="O66" s="7">
        <f t="shared" si="6"/>
        <v>20000</v>
      </c>
    </row>
    <row r="67" spans="1:15" x14ac:dyDescent="0.2">
      <c r="A67" t="s">
        <v>1052</v>
      </c>
      <c r="B67" s="8" t="s">
        <v>2000</v>
      </c>
      <c r="C67">
        <v>477071</v>
      </c>
      <c r="D67" t="s">
        <v>2001</v>
      </c>
      <c r="E67" t="s">
        <v>3</v>
      </c>
      <c r="F67" t="s">
        <v>2</v>
      </c>
      <c r="G67" s="6" t="s">
        <v>29</v>
      </c>
      <c r="H67" t="s">
        <v>29</v>
      </c>
      <c r="I67">
        <v>2021</v>
      </c>
      <c r="J67" t="s">
        <v>26</v>
      </c>
      <c r="K67" s="6">
        <v>20000</v>
      </c>
      <c r="L67" t="str">
        <f t="shared" si="0"/>
        <v>Google Search</v>
      </c>
      <c r="M67" t="s">
        <v>229</v>
      </c>
      <c r="O67" s="7">
        <f t="shared" si="6"/>
        <v>20000</v>
      </c>
    </row>
    <row r="68" spans="1:15" x14ac:dyDescent="0.2">
      <c r="A68" t="s">
        <v>1053</v>
      </c>
      <c r="B68" s="8" t="s">
        <v>2000</v>
      </c>
      <c r="C68">
        <v>669855</v>
      </c>
      <c r="D68" t="s">
        <v>2001</v>
      </c>
      <c r="E68" t="s">
        <v>1</v>
      </c>
      <c r="F68" t="s">
        <v>2</v>
      </c>
      <c r="G68" s="6">
        <v>8000000</v>
      </c>
      <c r="H68" t="s">
        <v>11</v>
      </c>
      <c r="I68">
        <v>2022</v>
      </c>
      <c r="J68" t="s">
        <v>25</v>
      </c>
      <c r="K68" s="6"/>
      <c r="L68" t="str">
        <f t="shared" ref="L68:L131" si="7">IF(A67&lt;&gt;"",HYPERLINK("https://www.google.com/search?q="&amp;SUBSTITUTE(A68," ","+"), "Google Search"),"")</f>
        <v>Google Search</v>
      </c>
      <c r="M68" t="s">
        <v>662</v>
      </c>
      <c r="O68" s="7">
        <f>G68*1</f>
        <v>8000000</v>
      </c>
    </row>
    <row r="69" spans="1:15" x14ac:dyDescent="0.2">
      <c r="A69" t="s">
        <v>1054</v>
      </c>
      <c r="B69" s="8" t="s">
        <v>2000</v>
      </c>
      <c r="C69">
        <v>1132064</v>
      </c>
      <c r="D69" t="s">
        <v>2001</v>
      </c>
      <c r="E69" t="s">
        <v>3</v>
      </c>
      <c r="F69" t="s">
        <v>20</v>
      </c>
      <c r="G69" s="6" t="s">
        <v>29</v>
      </c>
      <c r="H69" t="s">
        <v>29</v>
      </c>
      <c r="I69">
        <v>2022</v>
      </c>
      <c r="J69" t="s">
        <v>26</v>
      </c>
      <c r="K69" s="6">
        <v>20000</v>
      </c>
      <c r="L69" t="str">
        <f t="shared" si="7"/>
        <v>Google Search</v>
      </c>
      <c r="M69" t="s">
        <v>796</v>
      </c>
      <c r="O69" s="7">
        <f t="shared" ref="O69" si="8">K69*1</f>
        <v>20000</v>
      </c>
    </row>
    <row r="70" spans="1:15" x14ac:dyDescent="0.2">
      <c r="A70" t="s">
        <v>1055</v>
      </c>
      <c r="B70" s="8" t="s">
        <v>2000</v>
      </c>
      <c r="C70">
        <v>1209292</v>
      </c>
      <c r="D70" t="s">
        <v>2001</v>
      </c>
      <c r="E70" t="s">
        <v>3</v>
      </c>
      <c r="F70" t="s">
        <v>5</v>
      </c>
      <c r="G70" s="6">
        <v>60000</v>
      </c>
      <c r="H70" t="s">
        <v>9</v>
      </c>
      <c r="I70">
        <v>2023</v>
      </c>
      <c r="J70" t="s">
        <v>25</v>
      </c>
      <c r="K70" s="6"/>
      <c r="L70" t="str">
        <f t="shared" si="7"/>
        <v>Google Search</v>
      </c>
      <c r="M70" t="s">
        <v>374</v>
      </c>
      <c r="O70" s="7">
        <f t="shared" ref="O70:O74" si="9">G70*1</f>
        <v>60000</v>
      </c>
    </row>
    <row r="71" spans="1:15" x14ac:dyDescent="0.2">
      <c r="A71" t="s">
        <v>1055</v>
      </c>
      <c r="B71" s="8" t="s">
        <v>2000</v>
      </c>
      <c r="C71">
        <v>1209292</v>
      </c>
      <c r="D71" t="s">
        <v>2001</v>
      </c>
      <c r="E71" t="s">
        <v>3</v>
      </c>
      <c r="F71" t="s">
        <v>5</v>
      </c>
      <c r="G71" s="6">
        <v>2000000</v>
      </c>
      <c r="H71" t="s">
        <v>12</v>
      </c>
      <c r="I71">
        <v>2022</v>
      </c>
      <c r="J71" t="s">
        <v>25</v>
      </c>
      <c r="K71" s="6"/>
      <c r="L71" t="str">
        <f t="shared" si="7"/>
        <v>Google Search</v>
      </c>
      <c r="M71" t="s">
        <v>374</v>
      </c>
      <c r="O71" s="7">
        <f t="shared" si="9"/>
        <v>2000000</v>
      </c>
    </row>
    <row r="72" spans="1:15" x14ac:dyDescent="0.2">
      <c r="A72" t="s">
        <v>1055</v>
      </c>
      <c r="B72" s="8" t="s">
        <v>2000</v>
      </c>
      <c r="C72">
        <v>1209292</v>
      </c>
      <c r="D72" t="s">
        <v>2001</v>
      </c>
      <c r="E72" t="s">
        <v>3</v>
      </c>
      <c r="F72" t="s">
        <v>5</v>
      </c>
      <c r="G72" s="6">
        <v>20000</v>
      </c>
      <c r="H72" t="s">
        <v>9</v>
      </c>
      <c r="I72">
        <v>2021</v>
      </c>
      <c r="J72" t="s">
        <v>25</v>
      </c>
      <c r="K72" s="6"/>
      <c r="L72" t="str">
        <f t="shared" si="7"/>
        <v>Google Search</v>
      </c>
      <c r="M72" t="s">
        <v>374</v>
      </c>
      <c r="O72" s="7">
        <f t="shared" si="9"/>
        <v>20000</v>
      </c>
    </row>
    <row r="73" spans="1:15" x14ac:dyDescent="0.2">
      <c r="A73" t="s">
        <v>1056</v>
      </c>
      <c r="B73" s="8" t="s">
        <v>2000</v>
      </c>
      <c r="C73">
        <v>1244751</v>
      </c>
      <c r="D73" t="s">
        <v>2001</v>
      </c>
      <c r="E73" t="s">
        <v>3</v>
      </c>
      <c r="F73" t="s">
        <v>2</v>
      </c>
      <c r="G73" s="6">
        <v>20000</v>
      </c>
      <c r="H73" t="s">
        <v>10</v>
      </c>
      <c r="I73">
        <v>2024</v>
      </c>
      <c r="J73" t="s">
        <v>25</v>
      </c>
      <c r="K73" s="6"/>
      <c r="L73" t="str">
        <f t="shared" si="7"/>
        <v>Google Search</v>
      </c>
      <c r="M73" t="s">
        <v>69</v>
      </c>
      <c r="O73" s="7">
        <f t="shared" si="9"/>
        <v>20000</v>
      </c>
    </row>
    <row r="74" spans="1:15" x14ac:dyDescent="0.2">
      <c r="A74" t="s">
        <v>1056</v>
      </c>
      <c r="B74" s="8" t="s">
        <v>2000</v>
      </c>
      <c r="C74">
        <v>1244751</v>
      </c>
      <c r="D74" t="s">
        <v>2001</v>
      </c>
      <c r="E74" t="s">
        <v>3</v>
      </c>
      <c r="F74" t="s">
        <v>2</v>
      </c>
      <c r="G74" s="6">
        <v>20000</v>
      </c>
      <c r="H74" t="s">
        <v>11</v>
      </c>
      <c r="I74">
        <v>2022</v>
      </c>
      <c r="J74" t="s">
        <v>25</v>
      </c>
      <c r="K74" s="6"/>
      <c r="L74" t="str">
        <f t="shared" si="7"/>
        <v>Google Search</v>
      </c>
      <c r="M74" t="s">
        <v>69</v>
      </c>
      <c r="O74" s="7">
        <f t="shared" si="9"/>
        <v>20000</v>
      </c>
    </row>
    <row r="75" spans="1:15" x14ac:dyDescent="0.2">
      <c r="A75" t="s">
        <v>1057</v>
      </c>
      <c r="B75" s="8" t="s">
        <v>2000</v>
      </c>
      <c r="C75">
        <v>1244751</v>
      </c>
      <c r="D75" t="s">
        <v>2001</v>
      </c>
      <c r="E75" t="s">
        <v>3</v>
      </c>
      <c r="F75" t="s">
        <v>2</v>
      </c>
      <c r="G75" s="6" t="s">
        <v>29</v>
      </c>
      <c r="H75" t="s">
        <v>29</v>
      </c>
      <c r="I75">
        <v>2024</v>
      </c>
      <c r="J75" t="s">
        <v>26</v>
      </c>
      <c r="K75" s="6">
        <v>20000</v>
      </c>
      <c r="L75" t="str">
        <f t="shared" si="7"/>
        <v>Google Search</v>
      </c>
      <c r="M75" t="s">
        <v>247</v>
      </c>
      <c r="O75" s="7">
        <f t="shared" ref="O75:O84" si="10">K75*1</f>
        <v>20000</v>
      </c>
    </row>
    <row r="76" spans="1:15" x14ac:dyDescent="0.2">
      <c r="A76" t="s">
        <v>1057</v>
      </c>
      <c r="B76" s="8" t="s">
        <v>2000</v>
      </c>
      <c r="C76">
        <v>1244751</v>
      </c>
      <c r="D76" t="s">
        <v>2001</v>
      </c>
      <c r="E76" t="s">
        <v>3</v>
      </c>
      <c r="F76" t="s">
        <v>6</v>
      </c>
      <c r="G76" s="6" t="s">
        <v>29</v>
      </c>
      <c r="H76" t="s">
        <v>29</v>
      </c>
      <c r="I76">
        <v>2023</v>
      </c>
      <c r="J76" t="s">
        <v>26</v>
      </c>
      <c r="K76" s="6">
        <v>20000</v>
      </c>
      <c r="L76" t="str">
        <f t="shared" si="7"/>
        <v>Google Search</v>
      </c>
      <c r="M76" t="s">
        <v>247</v>
      </c>
      <c r="O76" s="7">
        <f t="shared" si="10"/>
        <v>20000</v>
      </c>
    </row>
    <row r="77" spans="1:15" x14ac:dyDescent="0.2">
      <c r="A77" t="s">
        <v>1058</v>
      </c>
      <c r="B77" s="8" t="s">
        <v>2000</v>
      </c>
      <c r="C77">
        <v>1175456</v>
      </c>
      <c r="D77" t="s">
        <v>2001</v>
      </c>
      <c r="E77" t="s">
        <v>3</v>
      </c>
      <c r="F77" t="s">
        <v>4</v>
      </c>
      <c r="G77" s="6" t="s">
        <v>29</v>
      </c>
      <c r="H77" t="s">
        <v>29</v>
      </c>
      <c r="I77">
        <v>2024</v>
      </c>
      <c r="J77" t="s">
        <v>26</v>
      </c>
      <c r="K77" s="6">
        <v>20000</v>
      </c>
      <c r="L77" t="str">
        <f t="shared" si="7"/>
        <v>Google Search</v>
      </c>
      <c r="M77" t="s">
        <v>188</v>
      </c>
      <c r="O77" s="7">
        <f t="shared" si="10"/>
        <v>20000</v>
      </c>
    </row>
    <row r="78" spans="1:15" x14ac:dyDescent="0.2">
      <c r="A78" t="s">
        <v>1058</v>
      </c>
      <c r="B78" s="8" t="s">
        <v>2000</v>
      </c>
      <c r="C78">
        <v>1175456</v>
      </c>
      <c r="D78" t="s">
        <v>2001</v>
      </c>
      <c r="E78" t="s">
        <v>3</v>
      </c>
      <c r="F78" t="s">
        <v>4</v>
      </c>
      <c r="G78" s="6" t="s">
        <v>29</v>
      </c>
      <c r="H78" t="s">
        <v>29</v>
      </c>
      <c r="I78">
        <v>2023</v>
      </c>
      <c r="J78" t="s">
        <v>26</v>
      </c>
      <c r="K78" s="6">
        <v>20000</v>
      </c>
      <c r="L78" t="str">
        <f t="shared" si="7"/>
        <v>Google Search</v>
      </c>
      <c r="M78" t="s">
        <v>188</v>
      </c>
      <c r="O78" s="7">
        <f t="shared" si="10"/>
        <v>20000</v>
      </c>
    </row>
    <row r="79" spans="1:15" x14ac:dyDescent="0.2">
      <c r="A79" t="s">
        <v>1059</v>
      </c>
      <c r="B79" s="8" t="s">
        <v>2000</v>
      </c>
      <c r="C79">
        <v>784367</v>
      </c>
      <c r="D79" t="s">
        <v>2001</v>
      </c>
      <c r="E79" t="s">
        <v>1</v>
      </c>
      <c r="F79" t="s">
        <v>2</v>
      </c>
      <c r="G79" s="6" t="s">
        <v>29</v>
      </c>
      <c r="H79" t="s">
        <v>29</v>
      </c>
      <c r="I79">
        <v>2024</v>
      </c>
      <c r="J79" t="s">
        <v>26</v>
      </c>
      <c r="K79" s="6">
        <v>50000</v>
      </c>
      <c r="L79" t="str">
        <f t="shared" si="7"/>
        <v>Google Search</v>
      </c>
      <c r="M79" t="s">
        <v>151</v>
      </c>
      <c r="O79" s="7">
        <f t="shared" si="10"/>
        <v>50000</v>
      </c>
    </row>
    <row r="80" spans="1:15" x14ac:dyDescent="0.2">
      <c r="A80" t="s">
        <v>1059</v>
      </c>
      <c r="B80" s="8" t="s">
        <v>2000</v>
      </c>
      <c r="C80">
        <v>784367</v>
      </c>
      <c r="D80" t="s">
        <v>2001</v>
      </c>
      <c r="E80" t="s">
        <v>1</v>
      </c>
      <c r="F80" t="s">
        <v>2</v>
      </c>
      <c r="G80" s="6" t="s">
        <v>29</v>
      </c>
      <c r="H80" t="s">
        <v>29</v>
      </c>
      <c r="I80">
        <v>2023</v>
      </c>
      <c r="J80" t="s">
        <v>26</v>
      </c>
      <c r="K80" s="6">
        <v>50000</v>
      </c>
      <c r="L80" t="str">
        <f t="shared" si="7"/>
        <v>Google Search</v>
      </c>
      <c r="M80" t="s">
        <v>151</v>
      </c>
      <c r="O80" s="7">
        <f t="shared" si="10"/>
        <v>50000</v>
      </c>
    </row>
    <row r="81" spans="1:15" x14ac:dyDescent="0.2">
      <c r="A81" t="s">
        <v>1059</v>
      </c>
      <c r="B81" s="8" t="s">
        <v>2000</v>
      </c>
      <c r="C81">
        <v>784367</v>
      </c>
      <c r="D81" t="s">
        <v>2001</v>
      </c>
      <c r="E81" t="s">
        <v>1</v>
      </c>
      <c r="F81" t="s">
        <v>2</v>
      </c>
      <c r="G81" s="6" t="s">
        <v>29</v>
      </c>
      <c r="H81" t="s">
        <v>29</v>
      </c>
      <c r="I81">
        <v>2022</v>
      </c>
      <c r="J81" t="s">
        <v>26</v>
      </c>
      <c r="K81" s="6">
        <v>50000</v>
      </c>
      <c r="L81" t="str">
        <f t="shared" si="7"/>
        <v>Google Search</v>
      </c>
      <c r="M81" t="s">
        <v>151</v>
      </c>
      <c r="O81" s="7">
        <f t="shared" si="10"/>
        <v>50000</v>
      </c>
    </row>
    <row r="82" spans="1:15" x14ac:dyDescent="0.2">
      <c r="A82" t="s">
        <v>1060</v>
      </c>
      <c r="B82" s="8" t="s">
        <v>2000</v>
      </c>
      <c r="C82">
        <v>420644</v>
      </c>
      <c r="D82" t="s">
        <v>2001</v>
      </c>
      <c r="E82" t="s">
        <v>3</v>
      </c>
      <c r="F82" t="s">
        <v>2</v>
      </c>
      <c r="G82" s="6" t="s">
        <v>29</v>
      </c>
      <c r="H82" t="s">
        <v>29</v>
      </c>
      <c r="I82">
        <v>2021</v>
      </c>
      <c r="J82" t="s">
        <v>26</v>
      </c>
      <c r="K82" s="6">
        <v>20000</v>
      </c>
      <c r="L82" t="str">
        <f t="shared" si="7"/>
        <v>Google Search</v>
      </c>
      <c r="M82" t="s">
        <v>984</v>
      </c>
      <c r="O82" s="7">
        <f t="shared" si="10"/>
        <v>20000</v>
      </c>
    </row>
    <row r="83" spans="1:15" x14ac:dyDescent="0.2">
      <c r="A83" t="s">
        <v>1061</v>
      </c>
      <c r="B83" s="8" t="s">
        <v>2000</v>
      </c>
      <c r="C83">
        <v>1193546</v>
      </c>
      <c r="D83" t="s">
        <v>2001</v>
      </c>
      <c r="E83" t="s">
        <v>1</v>
      </c>
      <c r="F83" t="s">
        <v>5</v>
      </c>
      <c r="G83" s="6" t="s">
        <v>29</v>
      </c>
      <c r="H83" t="s">
        <v>29</v>
      </c>
      <c r="I83">
        <v>2022</v>
      </c>
      <c r="J83" t="s">
        <v>26</v>
      </c>
      <c r="K83" s="6">
        <v>20000</v>
      </c>
      <c r="L83" t="str">
        <f t="shared" si="7"/>
        <v>Google Search</v>
      </c>
      <c r="M83" t="s">
        <v>830</v>
      </c>
      <c r="O83" s="7">
        <f t="shared" si="10"/>
        <v>20000</v>
      </c>
    </row>
    <row r="84" spans="1:15" x14ac:dyDescent="0.2">
      <c r="A84" t="s">
        <v>1062</v>
      </c>
      <c r="B84" s="8" t="s">
        <v>2000</v>
      </c>
      <c r="C84">
        <v>528067</v>
      </c>
      <c r="D84" t="s">
        <v>2001</v>
      </c>
      <c r="E84" t="s">
        <v>3</v>
      </c>
      <c r="F84" t="s">
        <v>5</v>
      </c>
      <c r="G84" s="6" t="s">
        <v>29</v>
      </c>
      <c r="H84" t="s">
        <v>29</v>
      </c>
      <c r="I84">
        <v>2024</v>
      </c>
      <c r="J84" t="s">
        <v>26</v>
      </c>
      <c r="K84" s="6">
        <v>20000</v>
      </c>
      <c r="L84" t="str">
        <f t="shared" si="7"/>
        <v>Google Search</v>
      </c>
      <c r="M84" t="s">
        <v>200</v>
      </c>
      <c r="O84" s="7">
        <f t="shared" si="10"/>
        <v>20000</v>
      </c>
    </row>
    <row r="85" spans="1:15" x14ac:dyDescent="0.2">
      <c r="A85" t="s">
        <v>1063</v>
      </c>
      <c r="B85" s="8" t="s">
        <v>2000</v>
      </c>
      <c r="C85">
        <v>528067</v>
      </c>
      <c r="D85" t="s">
        <v>2001</v>
      </c>
      <c r="E85" t="s">
        <v>3</v>
      </c>
      <c r="F85" t="s">
        <v>5</v>
      </c>
      <c r="G85" s="6">
        <v>20000</v>
      </c>
      <c r="H85" t="s">
        <v>13</v>
      </c>
      <c r="I85">
        <v>2023</v>
      </c>
      <c r="J85" t="s">
        <v>25</v>
      </c>
      <c r="K85" s="6"/>
      <c r="L85" t="str">
        <f t="shared" si="7"/>
        <v>Google Search</v>
      </c>
      <c r="M85" t="s">
        <v>401</v>
      </c>
      <c r="O85" s="7">
        <f t="shared" ref="O85:O87" si="11">G85*1</f>
        <v>20000</v>
      </c>
    </row>
    <row r="86" spans="1:15" x14ac:dyDescent="0.2">
      <c r="A86" t="s">
        <v>1063</v>
      </c>
      <c r="B86" s="8" t="s">
        <v>2000</v>
      </c>
      <c r="C86">
        <v>528067</v>
      </c>
      <c r="D86" t="s">
        <v>2001</v>
      </c>
      <c r="E86" t="s">
        <v>3</v>
      </c>
      <c r="F86" t="s">
        <v>5</v>
      </c>
      <c r="G86" s="6">
        <v>1600000</v>
      </c>
      <c r="H86" t="s">
        <v>11</v>
      </c>
      <c r="I86">
        <v>2022</v>
      </c>
      <c r="J86" t="s">
        <v>25</v>
      </c>
      <c r="K86" s="6"/>
      <c r="L86" t="str">
        <f t="shared" si="7"/>
        <v>Google Search</v>
      </c>
      <c r="M86" t="s">
        <v>401</v>
      </c>
      <c r="O86" s="7">
        <f t="shared" si="11"/>
        <v>1600000</v>
      </c>
    </row>
    <row r="87" spans="1:15" x14ac:dyDescent="0.2">
      <c r="A87" t="s">
        <v>1064</v>
      </c>
      <c r="B87" s="8" t="s">
        <v>2000</v>
      </c>
      <c r="C87">
        <v>26421</v>
      </c>
      <c r="D87" t="s">
        <v>2001</v>
      </c>
      <c r="E87" t="s">
        <v>3</v>
      </c>
      <c r="F87" t="s">
        <v>2</v>
      </c>
      <c r="G87" s="6">
        <v>5000000</v>
      </c>
      <c r="H87" t="s">
        <v>13</v>
      </c>
      <c r="I87">
        <v>2022</v>
      </c>
      <c r="J87" t="s">
        <v>25</v>
      </c>
      <c r="K87" s="6"/>
      <c r="L87" t="str">
        <f t="shared" si="7"/>
        <v>Google Search</v>
      </c>
      <c r="M87" t="s">
        <v>684</v>
      </c>
      <c r="O87" s="7">
        <f t="shared" si="11"/>
        <v>5000000</v>
      </c>
    </row>
    <row r="88" spans="1:15" x14ac:dyDescent="0.2">
      <c r="A88" t="s">
        <v>1065</v>
      </c>
      <c r="B88" s="8" t="s">
        <v>2000</v>
      </c>
      <c r="C88">
        <v>1083030</v>
      </c>
      <c r="D88" t="s">
        <v>2001</v>
      </c>
      <c r="E88" t="s">
        <v>3</v>
      </c>
      <c r="F88" t="s">
        <v>5</v>
      </c>
      <c r="G88" s="6" t="s">
        <v>29</v>
      </c>
      <c r="H88" t="s">
        <v>29</v>
      </c>
      <c r="I88">
        <v>2024</v>
      </c>
      <c r="J88" t="s">
        <v>26</v>
      </c>
      <c r="K88" s="6">
        <v>20000</v>
      </c>
      <c r="L88" t="str">
        <f t="shared" si="7"/>
        <v>Google Search</v>
      </c>
      <c r="M88" t="s">
        <v>299</v>
      </c>
      <c r="O88" s="7">
        <f t="shared" ref="O88" si="12">K88*1</f>
        <v>20000</v>
      </c>
    </row>
    <row r="89" spans="1:15" x14ac:dyDescent="0.2">
      <c r="A89" t="s">
        <v>1066</v>
      </c>
      <c r="B89" s="8" t="s">
        <v>2000</v>
      </c>
      <c r="C89">
        <v>1083030</v>
      </c>
      <c r="D89" t="s">
        <v>2001</v>
      </c>
      <c r="E89" t="s">
        <v>3</v>
      </c>
      <c r="F89" t="s">
        <v>5</v>
      </c>
      <c r="G89" s="6">
        <v>30000</v>
      </c>
      <c r="H89" t="s">
        <v>13</v>
      </c>
      <c r="I89">
        <v>2023</v>
      </c>
      <c r="J89" t="s">
        <v>25</v>
      </c>
      <c r="K89" s="6"/>
      <c r="L89" t="str">
        <f t="shared" si="7"/>
        <v>Google Search</v>
      </c>
      <c r="M89" t="s">
        <v>398</v>
      </c>
      <c r="O89" s="7">
        <f t="shared" ref="O89:O90" si="13">G89*1</f>
        <v>30000</v>
      </c>
    </row>
    <row r="90" spans="1:15" x14ac:dyDescent="0.2">
      <c r="A90" t="s">
        <v>1066</v>
      </c>
      <c r="B90" s="8" t="s">
        <v>2000</v>
      </c>
      <c r="C90">
        <v>1083030</v>
      </c>
      <c r="D90" t="s">
        <v>2001</v>
      </c>
      <c r="E90" t="s">
        <v>3</v>
      </c>
      <c r="F90" t="s">
        <v>5</v>
      </c>
      <c r="G90" s="6">
        <v>20000</v>
      </c>
      <c r="H90" t="s">
        <v>0</v>
      </c>
      <c r="I90">
        <v>2022</v>
      </c>
      <c r="J90" t="s">
        <v>25</v>
      </c>
      <c r="K90" s="6"/>
      <c r="L90" t="str">
        <f t="shared" si="7"/>
        <v>Google Search</v>
      </c>
      <c r="M90" t="s">
        <v>398</v>
      </c>
      <c r="O90" s="7">
        <f t="shared" si="13"/>
        <v>20000</v>
      </c>
    </row>
    <row r="91" spans="1:15" x14ac:dyDescent="0.2">
      <c r="A91" t="s">
        <v>1067</v>
      </c>
      <c r="B91" s="8" t="s">
        <v>2000</v>
      </c>
      <c r="C91">
        <v>213674</v>
      </c>
      <c r="D91" t="s">
        <v>2001</v>
      </c>
      <c r="E91" t="s">
        <v>1</v>
      </c>
      <c r="F91" t="s">
        <v>5</v>
      </c>
      <c r="G91" s="6" t="s">
        <v>29</v>
      </c>
      <c r="H91" t="s">
        <v>29</v>
      </c>
      <c r="I91">
        <v>2022</v>
      </c>
      <c r="J91" t="s">
        <v>26</v>
      </c>
      <c r="K91" s="6">
        <v>75000</v>
      </c>
      <c r="L91" t="str">
        <f t="shared" si="7"/>
        <v>Google Search</v>
      </c>
      <c r="M91" t="s">
        <v>724</v>
      </c>
      <c r="O91" s="7">
        <f t="shared" ref="O91:O93" si="14">K91*1</f>
        <v>75000</v>
      </c>
    </row>
    <row r="92" spans="1:15" x14ac:dyDescent="0.2">
      <c r="A92" t="s">
        <v>1068</v>
      </c>
      <c r="B92" s="8" t="s">
        <v>2000</v>
      </c>
      <c r="C92">
        <v>1078692</v>
      </c>
      <c r="D92" t="s">
        <v>2001</v>
      </c>
      <c r="E92" t="s">
        <v>1</v>
      </c>
      <c r="F92" t="s">
        <v>4</v>
      </c>
      <c r="G92" s="6" t="s">
        <v>29</v>
      </c>
      <c r="H92" t="s">
        <v>29</v>
      </c>
      <c r="I92">
        <v>2024</v>
      </c>
      <c r="J92" t="s">
        <v>26</v>
      </c>
      <c r="K92" s="6">
        <v>50000</v>
      </c>
      <c r="L92" t="str">
        <f t="shared" si="7"/>
        <v>Google Search</v>
      </c>
      <c r="M92" t="s">
        <v>143</v>
      </c>
      <c r="O92" s="7">
        <f t="shared" si="14"/>
        <v>50000</v>
      </c>
    </row>
    <row r="93" spans="1:15" x14ac:dyDescent="0.2">
      <c r="A93" t="s">
        <v>1069</v>
      </c>
      <c r="B93" s="8" t="s">
        <v>2000</v>
      </c>
      <c r="C93">
        <v>1048737</v>
      </c>
      <c r="D93" t="s">
        <v>2001</v>
      </c>
      <c r="E93" t="s">
        <v>3</v>
      </c>
      <c r="F93" t="s">
        <v>5</v>
      </c>
      <c r="G93" s="6" t="s">
        <v>29</v>
      </c>
      <c r="H93" t="s">
        <v>29</v>
      </c>
      <c r="I93">
        <v>2022</v>
      </c>
      <c r="J93" t="s">
        <v>26</v>
      </c>
      <c r="K93" s="6">
        <v>20000</v>
      </c>
      <c r="L93" t="str">
        <f t="shared" si="7"/>
        <v>Google Search</v>
      </c>
      <c r="M93" t="s">
        <v>863</v>
      </c>
      <c r="O93" s="7">
        <f t="shared" si="14"/>
        <v>20000</v>
      </c>
    </row>
    <row r="94" spans="1:15" x14ac:dyDescent="0.2">
      <c r="A94" t="s">
        <v>1070</v>
      </c>
      <c r="B94" s="8" t="s">
        <v>2000</v>
      </c>
      <c r="C94">
        <v>1039481</v>
      </c>
      <c r="D94" t="s">
        <v>2001</v>
      </c>
      <c r="E94" t="s">
        <v>1</v>
      </c>
      <c r="F94" t="s">
        <v>5</v>
      </c>
      <c r="G94" s="6">
        <v>1000000</v>
      </c>
      <c r="H94" t="s">
        <v>9</v>
      </c>
      <c r="I94">
        <v>2024</v>
      </c>
      <c r="J94" t="s">
        <v>25</v>
      </c>
      <c r="K94" s="6"/>
      <c r="L94" t="str">
        <f t="shared" si="7"/>
        <v>Google Search</v>
      </c>
      <c r="M94" t="s">
        <v>57</v>
      </c>
      <c r="O94" s="7">
        <f>G94*1</f>
        <v>1000000</v>
      </c>
    </row>
    <row r="95" spans="1:15" x14ac:dyDescent="0.2">
      <c r="A95" t="s">
        <v>1071</v>
      </c>
      <c r="B95" s="8" t="s">
        <v>2000</v>
      </c>
      <c r="C95">
        <v>1252336</v>
      </c>
      <c r="D95" t="s">
        <v>2001</v>
      </c>
      <c r="E95" t="s">
        <v>3</v>
      </c>
      <c r="F95" t="s">
        <v>5</v>
      </c>
      <c r="G95" s="6" t="s">
        <v>29</v>
      </c>
      <c r="H95" t="s">
        <v>29</v>
      </c>
      <c r="I95">
        <v>2024</v>
      </c>
      <c r="J95" t="s">
        <v>26</v>
      </c>
      <c r="K95" s="6">
        <v>20000</v>
      </c>
      <c r="L95" t="str">
        <f t="shared" si="7"/>
        <v>Google Search</v>
      </c>
      <c r="M95" t="s">
        <v>300</v>
      </c>
      <c r="O95" s="7">
        <f t="shared" ref="O95:O102" si="15">K95*1</f>
        <v>20000</v>
      </c>
    </row>
    <row r="96" spans="1:15" x14ac:dyDescent="0.2">
      <c r="A96" t="s">
        <v>1071</v>
      </c>
      <c r="B96" s="8" t="s">
        <v>2000</v>
      </c>
      <c r="C96">
        <v>1252336</v>
      </c>
      <c r="D96" t="s">
        <v>2001</v>
      </c>
      <c r="E96" t="s">
        <v>3</v>
      </c>
      <c r="F96" t="s">
        <v>5</v>
      </c>
      <c r="G96" s="6" t="s">
        <v>29</v>
      </c>
      <c r="H96" t="s">
        <v>29</v>
      </c>
      <c r="I96">
        <v>2023</v>
      </c>
      <c r="J96" t="s">
        <v>26</v>
      </c>
      <c r="K96" s="6">
        <v>20000</v>
      </c>
      <c r="L96" t="str">
        <f t="shared" si="7"/>
        <v>Google Search</v>
      </c>
      <c r="M96" t="s">
        <v>300</v>
      </c>
      <c r="O96" s="7">
        <f t="shared" si="15"/>
        <v>20000</v>
      </c>
    </row>
    <row r="97" spans="1:15" x14ac:dyDescent="0.2">
      <c r="A97" t="s">
        <v>1071</v>
      </c>
      <c r="B97" s="8" t="s">
        <v>2000</v>
      </c>
      <c r="C97">
        <v>1252336</v>
      </c>
      <c r="D97" t="s">
        <v>2001</v>
      </c>
      <c r="E97" t="s">
        <v>3</v>
      </c>
      <c r="F97" t="s">
        <v>5</v>
      </c>
      <c r="G97" s="6" t="s">
        <v>29</v>
      </c>
      <c r="H97" t="s">
        <v>29</v>
      </c>
      <c r="I97">
        <v>2022</v>
      </c>
      <c r="J97" t="s">
        <v>26</v>
      </c>
      <c r="K97" s="6">
        <v>20000</v>
      </c>
      <c r="L97" t="str">
        <f t="shared" si="7"/>
        <v>Google Search</v>
      </c>
      <c r="M97" t="s">
        <v>300</v>
      </c>
      <c r="O97" s="7">
        <f t="shared" si="15"/>
        <v>20000</v>
      </c>
    </row>
    <row r="98" spans="1:15" x14ac:dyDescent="0.2">
      <c r="A98" t="s">
        <v>1072</v>
      </c>
      <c r="B98" s="8" t="s">
        <v>2000</v>
      </c>
      <c r="C98">
        <v>1083577</v>
      </c>
      <c r="D98" t="s">
        <v>2001</v>
      </c>
      <c r="E98" t="s">
        <v>3</v>
      </c>
      <c r="F98" t="s">
        <v>2</v>
      </c>
      <c r="G98" s="6" t="s">
        <v>29</v>
      </c>
      <c r="H98" t="s">
        <v>29</v>
      </c>
      <c r="I98">
        <v>2022</v>
      </c>
      <c r="J98" t="s">
        <v>26</v>
      </c>
      <c r="K98" s="6">
        <v>20000</v>
      </c>
      <c r="L98" t="str">
        <f t="shared" si="7"/>
        <v>Google Search</v>
      </c>
      <c r="M98" t="s">
        <v>906</v>
      </c>
      <c r="O98" s="7">
        <f t="shared" si="15"/>
        <v>20000</v>
      </c>
    </row>
    <row r="99" spans="1:15" x14ac:dyDescent="0.2">
      <c r="A99" t="s">
        <v>1073</v>
      </c>
      <c r="B99" s="8" t="s">
        <v>2000</v>
      </c>
      <c r="C99">
        <v>588144</v>
      </c>
      <c r="D99" t="s">
        <v>2001</v>
      </c>
      <c r="E99" t="s">
        <v>3</v>
      </c>
      <c r="F99" t="s">
        <v>5</v>
      </c>
      <c r="G99" s="6" t="s">
        <v>29</v>
      </c>
      <c r="H99" t="s">
        <v>29</v>
      </c>
      <c r="I99">
        <v>2023</v>
      </c>
      <c r="J99" t="s">
        <v>26</v>
      </c>
      <c r="K99" s="6">
        <v>20000</v>
      </c>
      <c r="L99" t="str">
        <f t="shared" si="7"/>
        <v>Google Search</v>
      </c>
      <c r="M99" t="s">
        <v>560</v>
      </c>
      <c r="O99" s="7">
        <f t="shared" si="15"/>
        <v>20000</v>
      </c>
    </row>
    <row r="100" spans="1:15" x14ac:dyDescent="0.2">
      <c r="A100" t="s">
        <v>1073</v>
      </c>
      <c r="B100" s="8" t="s">
        <v>2000</v>
      </c>
      <c r="C100">
        <v>588144</v>
      </c>
      <c r="D100" t="s">
        <v>2001</v>
      </c>
      <c r="E100" t="s">
        <v>3</v>
      </c>
      <c r="F100" t="s">
        <v>5</v>
      </c>
      <c r="G100" s="6" t="s">
        <v>29</v>
      </c>
      <c r="H100" t="s">
        <v>29</v>
      </c>
      <c r="I100">
        <v>2022</v>
      </c>
      <c r="J100" t="s">
        <v>26</v>
      </c>
      <c r="K100" s="6">
        <v>20000</v>
      </c>
      <c r="L100" t="str">
        <f t="shared" si="7"/>
        <v>Google Search</v>
      </c>
      <c r="M100" t="s">
        <v>560</v>
      </c>
      <c r="O100" s="7">
        <f t="shared" si="15"/>
        <v>20000</v>
      </c>
    </row>
    <row r="101" spans="1:15" x14ac:dyDescent="0.2">
      <c r="A101" t="s">
        <v>1074</v>
      </c>
      <c r="B101" s="8" t="s">
        <v>2000</v>
      </c>
      <c r="C101">
        <v>940733</v>
      </c>
      <c r="D101" t="s">
        <v>2001</v>
      </c>
      <c r="E101" t="s">
        <v>3</v>
      </c>
      <c r="F101" t="s">
        <v>6</v>
      </c>
      <c r="G101" s="6" t="s">
        <v>29</v>
      </c>
      <c r="H101" t="s">
        <v>29</v>
      </c>
      <c r="I101">
        <v>2023</v>
      </c>
      <c r="J101" t="s">
        <v>26</v>
      </c>
      <c r="K101" s="6">
        <v>20000</v>
      </c>
      <c r="L101" t="str">
        <f t="shared" si="7"/>
        <v>Google Search</v>
      </c>
      <c r="M101" t="s">
        <v>468</v>
      </c>
      <c r="O101" s="7">
        <f t="shared" si="15"/>
        <v>20000</v>
      </c>
    </row>
    <row r="102" spans="1:15" x14ac:dyDescent="0.2">
      <c r="A102" t="s">
        <v>1074</v>
      </c>
      <c r="B102" s="8" t="s">
        <v>2000</v>
      </c>
      <c r="C102">
        <v>940733</v>
      </c>
      <c r="D102" t="s">
        <v>2001</v>
      </c>
      <c r="E102" t="s">
        <v>3</v>
      </c>
      <c r="F102" t="s">
        <v>20</v>
      </c>
      <c r="G102" s="6" t="s">
        <v>29</v>
      </c>
      <c r="H102" t="s">
        <v>29</v>
      </c>
      <c r="I102">
        <v>2022</v>
      </c>
      <c r="J102" t="s">
        <v>26</v>
      </c>
      <c r="K102" s="6">
        <v>20000</v>
      </c>
      <c r="L102" t="str">
        <f t="shared" si="7"/>
        <v>Google Search</v>
      </c>
      <c r="M102" t="s">
        <v>468</v>
      </c>
      <c r="O102" s="7">
        <f t="shared" si="15"/>
        <v>20000</v>
      </c>
    </row>
    <row r="103" spans="1:15" x14ac:dyDescent="0.2">
      <c r="A103" t="s">
        <v>1075</v>
      </c>
      <c r="B103" s="8" t="s">
        <v>2000</v>
      </c>
      <c r="C103">
        <v>940733</v>
      </c>
      <c r="D103" t="s">
        <v>2001</v>
      </c>
      <c r="E103" t="s">
        <v>3</v>
      </c>
      <c r="F103" t="s">
        <v>20</v>
      </c>
      <c r="G103" s="6">
        <v>20000</v>
      </c>
      <c r="H103" t="s">
        <v>14</v>
      </c>
      <c r="I103">
        <v>2021</v>
      </c>
      <c r="J103" t="s">
        <v>25</v>
      </c>
      <c r="K103" s="6"/>
      <c r="L103" t="str">
        <f t="shared" si="7"/>
        <v>Google Search</v>
      </c>
      <c r="M103" t="s">
        <v>924</v>
      </c>
      <c r="O103" s="7">
        <f>G103*1</f>
        <v>20000</v>
      </c>
    </row>
    <row r="104" spans="1:15" x14ac:dyDescent="0.2">
      <c r="A104" t="s">
        <v>1076</v>
      </c>
      <c r="B104" s="8" t="s">
        <v>2000</v>
      </c>
      <c r="C104">
        <v>535353</v>
      </c>
      <c r="D104" t="s">
        <v>2001</v>
      </c>
      <c r="E104" t="s">
        <v>1</v>
      </c>
      <c r="F104" t="s">
        <v>5</v>
      </c>
      <c r="G104" s="6" t="s">
        <v>29</v>
      </c>
      <c r="H104" t="s">
        <v>29</v>
      </c>
      <c r="I104">
        <v>2024</v>
      </c>
      <c r="J104" t="s">
        <v>26</v>
      </c>
      <c r="K104" s="6">
        <v>20000</v>
      </c>
      <c r="L104" t="str">
        <f t="shared" si="7"/>
        <v>Google Search</v>
      </c>
      <c r="M104" t="s">
        <v>301</v>
      </c>
      <c r="O104" s="7">
        <f t="shared" ref="O104:O108" si="16">K104*1</f>
        <v>20000</v>
      </c>
    </row>
    <row r="105" spans="1:15" x14ac:dyDescent="0.2">
      <c r="A105" t="s">
        <v>1076</v>
      </c>
      <c r="B105" s="8" t="s">
        <v>2000</v>
      </c>
      <c r="C105">
        <v>535353</v>
      </c>
      <c r="D105" t="s">
        <v>2001</v>
      </c>
      <c r="E105" t="s">
        <v>1</v>
      </c>
      <c r="F105" t="s">
        <v>5</v>
      </c>
      <c r="G105" s="6" t="s">
        <v>29</v>
      </c>
      <c r="H105" t="s">
        <v>29</v>
      </c>
      <c r="I105">
        <v>2023</v>
      </c>
      <c r="J105" t="s">
        <v>26</v>
      </c>
      <c r="K105" s="6">
        <v>20000</v>
      </c>
      <c r="L105" t="str">
        <f t="shared" si="7"/>
        <v>Google Search</v>
      </c>
      <c r="M105" t="s">
        <v>301</v>
      </c>
      <c r="O105" s="7">
        <f t="shared" si="16"/>
        <v>20000</v>
      </c>
    </row>
    <row r="106" spans="1:15" x14ac:dyDescent="0.2">
      <c r="A106" t="s">
        <v>1076</v>
      </c>
      <c r="B106" s="8" t="s">
        <v>2000</v>
      </c>
      <c r="C106">
        <v>535353</v>
      </c>
      <c r="D106" t="s">
        <v>2001</v>
      </c>
      <c r="E106" t="s">
        <v>1</v>
      </c>
      <c r="F106" t="s">
        <v>5</v>
      </c>
      <c r="G106" s="6" t="s">
        <v>29</v>
      </c>
      <c r="H106" t="s">
        <v>29</v>
      </c>
      <c r="I106">
        <v>2022</v>
      </c>
      <c r="J106" t="s">
        <v>26</v>
      </c>
      <c r="K106" s="6">
        <v>20000</v>
      </c>
      <c r="L106" t="str">
        <f t="shared" si="7"/>
        <v>Google Search</v>
      </c>
      <c r="M106" t="s">
        <v>301</v>
      </c>
      <c r="O106" s="7">
        <f t="shared" si="16"/>
        <v>20000</v>
      </c>
    </row>
    <row r="107" spans="1:15" x14ac:dyDescent="0.2">
      <c r="A107" t="s">
        <v>1077</v>
      </c>
      <c r="B107" s="8" t="s">
        <v>2000</v>
      </c>
      <c r="C107">
        <v>432783</v>
      </c>
      <c r="D107" t="s">
        <v>2001</v>
      </c>
      <c r="E107" t="s">
        <v>3</v>
      </c>
      <c r="F107" t="s">
        <v>4</v>
      </c>
      <c r="G107" s="6" t="s">
        <v>29</v>
      </c>
      <c r="H107" t="s">
        <v>29</v>
      </c>
      <c r="I107">
        <v>2023</v>
      </c>
      <c r="J107" t="s">
        <v>26</v>
      </c>
      <c r="K107" s="6">
        <v>20000</v>
      </c>
      <c r="L107" t="str">
        <f t="shared" si="7"/>
        <v>Google Search</v>
      </c>
      <c r="M107" t="s">
        <v>469</v>
      </c>
      <c r="O107" s="7">
        <f t="shared" si="16"/>
        <v>20000</v>
      </c>
    </row>
    <row r="108" spans="1:15" x14ac:dyDescent="0.2">
      <c r="A108" t="s">
        <v>1077</v>
      </c>
      <c r="B108" s="8" t="s">
        <v>2000</v>
      </c>
      <c r="C108">
        <v>432783</v>
      </c>
      <c r="D108" t="s">
        <v>2001</v>
      </c>
      <c r="E108" t="s">
        <v>3</v>
      </c>
      <c r="F108" t="s">
        <v>21</v>
      </c>
      <c r="G108" s="6" t="s">
        <v>29</v>
      </c>
      <c r="H108" t="s">
        <v>29</v>
      </c>
      <c r="I108">
        <v>2022</v>
      </c>
      <c r="J108" t="s">
        <v>26</v>
      </c>
      <c r="K108" s="6">
        <v>20000</v>
      </c>
      <c r="L108" t="str">
        <f t="shared" si="7"/>
        <v>Google Search</v>
      </c>
      <c r="M108" t="s">
        <v>469</v>
      </c>
      <c r="O108" s="7">
        <f t="shared" si="16"/>
        <v>20000</v>
      </c>
    </row>
    <row r="109" spans="1:15" x14ac:dyDescent="0.2">
      <c r="A109" t="s">
        <v>1077</v>
      </c>
      <c r="B109" s="8" t="s">
        <v>2000</v>
      </c>
      <c r="C109">
        <v>432783</v>
      </c>
      <c r="D109" t="s">
        <v>2001</v>
      </c>
      <c r="E109" t="s">
        <v>3</v>
      </c>
      <c r="F109" t="s">
        <v>21</v>
      </c>
      <c r="G109" s="6">
        <v>20000</v>
      </c>
      <c r="H109" t="s">
        <v>14</v>
      </c>
      <c r="I109">
        <v>2021</v>
      </c>
      <c r="J109" t="s">
        <v>25</v>
      </c>
      <c r="K109" s="6"/>
      <c r="L109" t="str">
        <f t="shared" si="7"/>
        <v>Google Search</v>
      </c>
      <c r="M109" t="s">
        <v>469</v>
      </c>
      <c r="O109" s="7">
        <f>G109*1</f>
        <v>20000</v>
      </c>
    </row>
    <row r="110" spans="1:15" x14ac:dyDescent="0.2">
      <c r="A110" t="s">
        <v>1078</v>
      </c>
      <c r="B110" s="8" t="s">
        <v>2000</v>
      </c>
      <c r="C110">
        <v>591653</v>
      </c>
      <c r="D110" t="s">
        <v>2001</v>
      </c>
      <c r="E110" t="s">
        <v>3</v>
      </c>
      <c r="F110" t="s">
        <v>5</v>
      </c>
      <c r="G110" s="6" t="s">
        <v>29</v>
      </c>
      <c r="H110" t="s">
        <v>29</v>
      </c>
      <c r="I110">
        <v>2023</v>
      </c>
      <c r="J110" t="s">
        <v>26</v>
      </c>
      <c r="K110" s="6">
        <v>20000</v>
      </c>
      <c r="L110" t="str">
        <f t="shared" si="7"/>
        <v>Google Search</v>
      </c>
      <c r="M110" t="s">
        <v>481</v>
      </c>
      <c r="O110" s="7">
        <f t="shared" ref="O110:O111" si="17">K110*1</f>
        <v>20000</v>
      </c>
    </row>
    <row r="111" spans="1:15" x14ac:dyDescent="0.2">
      <c r="A111" t="s">
        <v>1078</v>
      </c>
      <c r="B111" s="8" t="s">
        <v>2000</v>
      </c>
      <c r="C111">
        <v>591653</v>
      </c>
      <c r="D111" t="s">
        <v>2001</v>
      </c>
      <c r="E111" t="s">
        <v>3</v>
      </c>
      <c r="F111" t="s">
        <v>5</v>
      </c>
      <c r="G111" s="6" t="s">
        <v>29</v>
      </c>
      <c r="H111" t="s">
        <v>29</v>
      </c>
      <c r="I111">
        <v>2022</v>
      </c>
      <c r="J111" t="s">
        <v>26</v>
      </c>
      <c r="K111" s="6">
        <v>20000</v>
      </c>
      <c r="L111" t="str">
        <f t="shared" si="7"/>
        <v>Google Search</v>
      </c>
      <c r="M111" t="s">
        <v>481</v>
      </c>
      <c r="O111" s="7">
        <f t="shared" si="17"/>
        <v>20000</v>
      </c>
    </row>
    <row r="112" spans="1:15" x14ac:dyDescent="0.2">
      <c r="A112" t="s">
        <v>1079</v>
      </c>
      <c r="B112" s="8" t="s">
        <v>2000</v>
      </c>
      <c r="C112">
        <v>1151270</v>
      </c>
      <c r="D112" t="s">
        <v>2001</v>
      </c>
      <c r="E112" t="s">
        <v>3</v>
      </c>
      <c r="F112" t="s">
        <v>2</v>
      </c>
      <c r="G112" s="6">
        <v>20000</v>
      </c>
      <c r="H112" t="s">
        <v>10</v>
      </c>
      <c r="I112">
        <v>2022</v>
      </c>
      <c r="J112" t="s">
        <v>25</v>
      </c>
      <c r="K112" s="6"/>
      <c r="L112" t="str">
        <f t="shared" si="7"/>
        <v>Google Search</v>
      </c>
      <c r="M112" t="s">
        <v>658</v>
      </c>
      <c r="O112" s="7">
        <f>G112*1</f>
        <v>20000</v>
      </c>
    </row>
    <row r="113" spans="1:15" x14ac:dyDescent="0.2">
      <c r="A113" t="s">
        <v>1079</v>
      </c>
      <c r="B113" s="8" t="s">
        <v>2000</v>
      </c>
      <c r="C113">
        <v>1151270</v>
      </c>
      <c r="D113" t="s">
        <v>2001</v>
      </c>
      <c r="E113" t="s">
        <v>3</v>
      </c>
      <c r="F113" t="s">
        <v>2</v>
      </c>
      <c r="G113" s="6" t="s">
        <v>29</v>
      </c>
      <c r="H113" t="s">
        <v>29</v>
      </c>
      <c r="I113">
        <v>2021</v>
      </c>
      <c r="J113" t="s">
        <v>26</v>
      </c>
      <c r="K113" s="6">
        <v>20000</v>
      </c>
      <c r="L113" t="str">
        <f t="shared" si="7"/>
        <v>Google Search</v>
      </c>
      <c r="M113" t="s">
        <v>658</v>
      </c>
      <c r="O113" s="7">
        <f t="shared" ref="O113:O115" si="18">K113*1</f>
        <v>20000</v>
      </c>
    </row>
    <row r="114" spans="1:15" x14ac:dyDescent="0.2">
      <c r="A114" t="s">
        <v>1080</v>
      </c>
      <c r="B114" s="8" t="s">
        <v>2000</v>
      </c>
      <c r="C114">
        <v>604534</v>
      </c>
      <c r="D114" t="s">
        <v>2001</v>
      </c>
      <c r="E114" t="s">
        <v>3</v>
      </c>
      <c r="F114" t="s">
        <v>6</v>
      </c>
      <c r="G114" s="6" t="s">
        <v>29</v>
      </c>
      <c r="H114" t="s">
        <v>29</v>
      </c>
      <c r="I114">
        <v>2023</v>
      </c>
      <c r="J114" t="s">
        <v>26</v>
      </c>
      <c r="K114" s="6">
        <v>20000</v>
      </c>
      <c r="L114" t="str">
        <f t="shared" si="7"/>
        <v>Google Search</v>
      </c>
      <c r="M114" t="s">
        <v>527</v>
      </c>
      <c r="O114" s="7">
        <f t="shared" si="18"/>
        <v>20000</v>
      </c>
    </row>
    <row r="115" spans="1:15" x14ac:dyDescent="0.2">
      <c r="A115" t="s">
        <v>1080</v>
      </c>
      <c r="B115" s="8" t="s">
        <v>2000</v>
      </c>
      <c r="C115">
        <v>604534</v>
      </c>
      <c r="D115" t="s">
        <v>2001</v>
      </c>
      <c r="E115" t="s">
        <v>3</v>
      </c>
      <c r="F115" t="s">
        <v>20</v>
      </c>
      <c r="G115" s="6" t="s">
        <v>29</v>
      </c>
      <c r="H115" t="s">
        <v>29</v>
      </c>
      <c r="I115">
        <v>2022</v>
      </c>
      <c r="J115" t="s">
        <v>26</v>
      </c>
      <c r="K115" s="6">
        <v>20000</v>
      </c>
      <c r="L115" t="str">
        <f t="shared" si="7"/>
        <v>Google Search</v>
      </c>
      <c r="M115" t="s">
        <v>527</v>
      </c>
      <c r="O115" s="7">
        <f t="shared" si="18"/>
        <v>20000</v>
      </c>
    </row>
    <row r="116" spans="1:15" x14ac:dyDescent="0.2">
      <c r="A116" t="s">
        <v>1081</v>
      </c>
      <c r="B116" s="8" t="s">
        <v>2000</v>
      </c>
      <c r="C116">
        <v>297433</v>
      </c>
      <c r="D116" t="s">
        <v>2001</v>
      </c>
      <c r="E116" t="s">
        <v>1</v>
      </c>
      <c r="F116" t="s">
        <v>20</v>
      </c>
      <c r="G116" s="6">
        <v>6750000</v>
      </c>
      <c r="H116" t="s">
        <v>12</v>
      </c>
      <c r="I116">
        <v>2022</v>
      </c>
      <c r="J116" t="s">
        <v>25</v>
      </c>
      <c r="K116" s="6"/>
      <c r="L116" t="str">
        <f t="shared" si="7"/>
        <v>Google Search</v>
      </c>
      <c r="M116" t="s">
        <v>669</v>
      </c>
      <c r="O116" s="7">
        <f>G116*1</f>
        <v>6750000</v>
      </c>
    </row>
    <row r="117" spans="1:15" x14ac:dyDescent="0.2">
      <c r="A117" t="s">
        <v>1082</v>
      </c>
      <c r="B117" s="8" t="s">
        <v>2000</v>
      </c>
      <c r="C117">
        <v>721971</v>
      </c>
      <c r="D117" t="s">
        <v>2001</v>
      </c>
      <c r="E117" t="s">
        <v>3</v>
      </c>
      <c r="F117" t="s">
        <v>4</v>
      </c>
      <c r="G117" s="6" t="s">
        <v>29</v>
      </c>
      <c r="H117" t="s">
        <v>29</v>
      </c>
      <c r="I117">
        <v>2023</v>
      </c>
      <c r="J117" t="s">
        <v>26</v>
      </c>
      <c r="K117" s="6">
        <v>20000</v>
      </c>
      <c r="L117" t="str">
        <f t="shared" si="7"/>
        <v>Google Search</v>
      </c>
      <c r="M117" t="s">
        <v>516</v>
      </c>
      <c r="O117" s="7">
        <f t="shared" ref="O117:O125" si="19">K117*1</f>
        <v>20000</v>
      </c>
    </row>
    <row r="118" spans="1:15" x14ac:dyDescent="0.2">
      <c r="A118" t="s">
        <v>1083</v>
      </c>
      <c r="B118" s="8" t="s">
        <v>2000</v>
      </c>
      <c r="C118">
        <v>1210280</v>
      </c>
      <c r="D118" t="s">
        <v>2001</v>
      </c>
      <c r="E118" t="s">
        <v>3</v>
      </c>
      <c r="F118" t="s">
        <v>5</v>
      </c>
      <c r="G118" s="6" t="s">
        <v>29</v>
      </c>
      <c r="H118" t="s">
        <v>29</v>
      </c>
      <c r="I118">
        <v>2021</v>
      </c>
      <c r="J118" t="s">
        <v>26</v>
      </c>
      <c r="K118" s="6">
        <v>20000</v>
      </c>
      <c r="L118" t="str">
        <f t="shared" si="7"/>
        <v>Google Search</v>
      </c>
      <c r="M118" t="s">
        <v>998</v>
      </c>
      <c r="O118" s="7">
        <f t="shared" si="19"/>
        <v>20000</v>
      </c>
    </row>
    <row r="119" spans="1:15" x14ac:dyDescent="0.2">
      <c r="A119" t="s">
        <v>1084</v>
      </c>
      <c r="B119" s="8" t="s">
        <v>2000</v>
      </c>
      <c r="C119">
        <v>1210280</v>
      </c>
      <c r="D119" t="s">
        <v>2001</v>
      </c>
      <c r="E119" t="s">
        <v>3</v>
      </c>
      <c r="F119" t="s">
        <v>5</v>
      </c>
      <c r="G119" s="6" t="s">
        <v>29</v>
      </c>
      <c r="H119" t="s">
        <v>29</v>
      </c>
      <c r="I119">
        <v>2022</v>
      </c>
      <c r="J119" t="s">
        <v>26</v>
      </c>
      <c r="K119" s="6">
        <v>20000</v>
      </c>
      <c r="L119" t="str">
        <f t="shared" si="7"/>
        <v>Google Search</v>
      </c>
      <c r="M119" t="s">
        <v>790</v>
      </c>
      <c r="O119" s="7">
        <f t="shared" si="19"/>
        <v>20000</v>
      </c>
    </row>
    <row r="120" spans="1:15" x14ac:dyDescent="0.2">
      <c r="A120" t="s">
        <v>1085</v>
      </c>
      <c r="B120" s="8" t="s">
        <v>2000</v>
      </c>
      <c r="C120">
        <v>1292500</v>
      </c>
      <c r="D120" t="s">
        <v>2001</v>
      </c>
      <c r="E120" t="s">
        <v>3</v>
      </c>
      <c r="F120" t="s">
        <v>4</v>
      </c>
      <c r="G120" s="6" t="s">
        <v>29</v>
      </c>
      <c r="H120" t="s">
        <v>29</v>
      </c>
      <c r="I120">
        <v>2024</v>
      </c>
      <c r="J120" t="s">
        <v>26</v>
      </c>
      <c r="K120" s="6">
        <v>20000</v>
      </c>
      <c r="L120" t="str">
        <f t="shared" si="7"/>
        <v>Google Search</v>
      </c>
      <c r="M120" t="s">
        <v>203</v>
      </c>
      <c r="O120" s="7">
        <f t="shared" si="19"/>
        <v>20000</v>
      </c>
    </row>
    <row r="121" spans="1:15" x14ac:dyDescent="0.2">
      <c r="A121" t="s">
        <v>1085</v>
      </c>
      <c r="B121" s="8" t="s">
        <v>2000</v>
      </c>
      <c r="C121">
        <v>1292500</v>
      </c>
      <c r="D121" t="s">
        <v>2001</v>
      </c>
      <c r="E121" t="s">
        <v>3</v>
      </c>
      <c r="F121" t="s">
        <v>6</v>
      </c>
      <c r="G121" s="6" t="s">
        <v>29</v>
      </c>
      <c r="H121" t="s">
        <v>29</v>
      </c>
      <c r="I121">
        <v>2023</v>
      </c>
      <c r="J121" t="s">
        <v>26</v>
      </c>
      <c r="K121" s="6">
        <v>20000</v>
      </c>
      <c r="L121" t="str">
        <f t="shared" si="7"/>
        <v>Google Search</v>
      </c>
      <c r="M121" t="s">
        <v>203</v>
      </c>
      <c r="O121" s="7">
        <f t="shared" si="19"/>
        <v>20000</v>
      </c>
    </row>
    <row r="122" spans="1:15" x14ac:dyDescent="0.2">
      <c r="A122" t="s">
        <v>1086</v>
      </c>
      <c r="B122" s="8" t="s">
        <v>2000</v>
      </c>
      <c r="C122">
        <v>877051</v>
      </c>
      <c r="D122" t="s">
        <v>2001</v>
      </c>
      <c r="E122" t="s">
        <v>1</v>
      </c>
      <c r="F122" t="s">
        <v>6</v>
      </c>
      <c r="G122" s="6" t="s">
        <v>29</v>
      </c>
      <c r="H122" t="s">
        <v>29</v>
      </c>
      <c r="I122">
        <v>2023</v>
      </c>
      <c r="J122" t="s">
        <v>26</v>
      </c>
      <c r="K122" s="6">
        <v>2000000</v>
      </c>
      <c r="L122" t="str">
        <f t="shared" si="7"/>
        <v>Google Search</v>
      </c>
      <c r="M122" t="s">
        <v>418</v>
      </c>
      <c r="O122" s="7">
        <f t="shared" si="19"/>
        <v>2000000</v>
      </c>
    </row>
    <row r="123" spans="1:15" x14ac:dyDescent="0.2">
      <c r="A123" t="s">
        <v>1087</v>
      </c>
      <c r="B123" s="8" t="s">
        <v>2000</v>
      </c>
      <c r="C123">
        <v>1159712</v>
      </c>
      <c r="D123" t="s">
        <v>2001</v>
      </c>
      <c r="E123" t="s">
        <v>3</v>
      </c>
      <c r="F123" t="s">
        <v>2</v>
      </c>
      <c r="G123" s="6" t="s">
        <v>29</v>
      </c>
      <c r="H123" t="s">
        <v>29</v>
      </c>
      <c r="I123">
        <v>2023</v>
      </c>
      <c r="J123" t="s">
        <v>26</v>
      </c>
      <c r="K123" s="6">
        <v>20000</v>
      </c>
      <c r="L123" t="str">
        <f t="shared" si="7"/>
        <v>Google Search</v>
      </c>
      <c r="M123" t="s">
        <v>524</v>
      </c>
      <c r="O123" s="7">
        <f t="shared" si="19"/>
        <v>20000</v>
      </c>
    </row>
    <row r="124" spans="1:15" x14ac:dyDescent="0.2">
      <c r="A124" t="s">
        <v>1087</v>
      </c>
      <c r="B124" s="8" t="s">
        <v>2000</v>
      </c>
      <c r="C124">
        <v>1159712</v>
      </c>
      <c r="D124" t="s">
        <v>2001</v>
      </c>
      <c r="E124" t="s">
        <v>3</v>
      </c>
      <c r="F124" t="s">
        <v>2</v>
      </c>
      <c r="G124" s="6" t="s">
        <v>29</v>
      </c>
      <c r="H124" t="s">
        <v>29</v>
      </c>
      <c r="I124">
        <v>2022</v>
      </c>
      <c r="J124" t="s">
        <v>26</v>
      </c>
      <c r="K124" s="6">
        <v>20000</v>
      </c>
      <c r="L124" t="str">
        <f t="shared" si="7"/>
        <v>Google Search</v>
      </c>
      <c r="M124" t="s">
        <v>524</v>
      </c>
      <c r="O124" s="7">
        <f t="shared" si="19"/>
        <v>20000</v>
      </c>
    </row>
    <row r="125" spans="1:15" x14ac:dyDescent="0.2">
      <c r="A125" t="s">
        <v>1088</v>
      </c>
      <c r="B125" s="8" t="s">
        <v>2000</v>
      </c>
      <c r="C125">
        <v>1082859</v>
      </c>
      <c r="D125" t="s">
        <v>2001</v>
      </c>
      <c r="E125" t="s">
        <v>3</v>
      </c>
      <c r="F125" t="s">
        <v>5</v>
      </c>
      <c r="G125" s="6" t="s">
        <v>29</v>
      </c>
      <c r="H125" t="s">
        <v>29</v>
      </c>
      <c r="I125">
        <v>2023</v>
      </c>
      <c r="J125" t="s">
        <v>26</v>
      </c>
      <c r="K125" s="6">
        <v>20000</v>
      </c>
      <c r="L125" t="str">
        <f t="shared" si="7"/>
        <v>Google Search</v>
      </c>
      <c r="M125" t="s">
        <v>482</v>
      </c>
      <c r="O125" s="7">
        <f t="shared" si="19"/>
        <v>20000</v>
      </c>
    </row>
    <row r="126" spans="1:15" x14ac:dyDescent="0.2">
      <c r="A126" t="s">
        <v>1088</v>
      </c>
      <c r="B126" s="8" t="s">
        <v>2000</v>
      </c>
      <c r="C126">
        <v>1082859</v>
      </c>
      <c r="D126" t="s">
        <v>2001</v>
      </c>
      <c r="E126" t="s">
        <v>3</v>
      </c>
      <c r="F126" t="s">
        <v>5</v>
      </c>
      <c r="G126" s="6">
        <v>20000</v>
      </c>
      <c r="H126" t="s">
        <v>13</v>
      </c>
      <c r="I126">
        <v>2022</v>
      </c>
      <c r="J126" t="s">
        <v>25</v>
      </c>
      <c r="K126" s="6"/>
      <c r="L126" t="str">
        <f t="shared" si="7"/>
        <v>Google Search</v>
      </c>
      <c r="M126" t="s">
        <v>482</v>
      </c>
      <c r="O126" s="7">
        <f>G126*1</f>
        <v>20000</v>
      </c>
    </row>
    <row r="127" spans="1:15" x14ac:dyDescent="0.2">
      <c r="A127" t="s">
        <v>1089</v>
      </c>
      <c r="B127" s="8" t="s">
        <v>2000</v>
      </c>
      <c r="C127">
        <v>398519</v>
      </c>
      <c r="D127" t="s">
        <v>2001</v>
      </c>
      <c r="E127" t="s">
        <v>3</v>
      </c>
      <c r="F127" t="s">
        <v>20</v>
      </c>
      <c r="G127" s="6" t="s">
        <v>29</v>
      </c>
      <c r="H127" t="s">
        <v>29</v>
      </c>
      <c r="I127">
        <v>2021</v>
      </c>
      <c r="J127" t="s">
        <v>26</v>
      </c>
      <c r="K127" s="6">
        <v>20000</v>
      </c>
      <c r="L127" t="str">
        <f t="shared" si="7"/>
        <v>Google Search</v>
      </c>
      <c r="M127" t="s">
        <v>977</v>
      </c>
      <c r="O127" s="7">
        <f t="shared" ref="O127:O134" si="20">K127*1</f>
        <v>20000</v>
      </c>
    </row>
    <row r="128" spans="1:15" x14ac:dyDescent="0.2">
      <c r="A128" t="s">
        <v>1090</v>
      </c>
      <c r="B128" s="8" t="s">
        <v>2000</v>
      </c>
      <c r="C128">
        <v>1050545</v>
      </c>
      <c r="D128" t="s">
        <v>2001</v>
      </c>
      <c r="E128" s="1" t="s">
        <v>1</v>
      </c>
      <c r="F128" t="s">
        <v>5</v>
      </c>
      <c r="G128" s="6" t="s">
        <v>29</v>
      </c>
      <c r="H128" t="s">
        <v>29</v>
      </c>
      <c r="I128">
        <v>2021</v>
      </c>
      <c r="J128" t="s">
        <v>26</v>
      </c>
      <c r="K128" s="6">
        <v>20000</v>
      </c>
      <c r="L128" t="str">
        <f>IF(A127&lt;&gt;"",HYPERLINK("https://www.google.com/search?q="&amp;SUBSTITUTE(A128," ","+"), "Google Search"),"")</f>
        <v>Google Search</v>
      </c>
      <c r="M128" t="s">
        <v>990</v>
      </c>
      <c r="O128" s="7">
        <f t="shared" si="20"/>
        <v>20000</v>
      </c>
    </row>
    <row r="129" spans="1:15" x14ac:dyDescent="0.2">
      <c r="A129" t="s">
        <v>1091</v>
      </c>
      <c r="B129" s="8" t="s">
        <v>2000</v>
      </c>
      <c r="C129">
        <v>1350763</v>
      </c>
      <c r="D129" t="s">
        <v>2001</v>
      </c>
      <c r="E129" t="s">
        <v>3</v>
      </c>
      <c r="F129" t="s">
        <v>5</v>
      </c>
      <c r="G129" s="6" t="s">
        <v>29</v>
      </c>
      <c r="H129" t="s">
        <v>29</v>
      </c>
      <c r="I129">
        <v>2024</v>
      </c>
      <c r="J129" t="s">
        <v>26</v>
      </c>
      <c r="K129" s="6">
        <v>20000</v>
      </c>
      <c r="L129" t="str">
        <f t="shared" si="7"/>
        <v>Google Search</v>
      </c>
      <c r="M129" t="s">
        <v>302</v>
      </c>
      <c r="O129" s="7">
        <f t="shared" si="20"/>
        <v>20000</v>
      </c>
    </row>
    <row r="130" spans="1:15" x14ac:dyDescent="0.2">
      <c r="A130" t="s">
        <v>1091</v>
      </c>
      <c r="B130" s="8" t="s">
        <v>2000</v>
      </c>
      <c r="C130">
        <v>1350763</v>
      </c>
      <c r="D130" t="s">
        <v>2001</v>
      </c>
      <c r="E130" t="s">
        <v>3</v>
      </c>
      <c r="F130" t="s">
        <v>5</v>
      </c>
      <c r="G130" s="6" t="s">
        <v>29</v>
      </c>
      <c r="H130" t="s">
        <v>29</v>
      </c>
      <c r="I130">
        <v>2023</v>
      </c>
      <c r="J130" t="s">
        <v>26</v>
      </c>
      <c r="K130" s="6">
        <v>20000</v>
      </c>
      <c r="L130" t="str">
        <f t="shared" si="7"/>
        <v>Google Search</v>
      </c>
      <c r="M130" t="s">
        <v>302</v>
      </c>
      <c r="O130" s="7">
        <f t="shared" si="20"/>
        <v>20000</v>
      </c>
    </row>
    <row r="131" spans="1:15" x14ac:dyDescent="0.2">
      <c r="A131" t="s">
        <v>1092</v>
      </c>
      <c r="B131" s="8" t="s">
        <v>2000</v>
      </c>
      <c r="C131">
        <v>1378452</v>
      </c>
      <c r="D131" t="s">
        <v>2001</v>
      </c>
      <c r="E131" t="s">
        <v>3</v>
      </c>
      <c r="F131" t="s">
        <v>5</v>
      </c>
      <c r="G131" s="6" t="s">
        <v>29</v>
      </c>
      <c r="H131" t="s">
        <v>29</v>
      </c>
      <c r="I131">
        <v>2024</v>
      </c>
      <c r="J131" t="s">
        <v>26</v>
      </c>
      <c r="K131" s="6">
        <v>20000</v>
      </c>
      <c r="L131" t="str">
        <f t="shared" si="7"/>
        <v>Google Search</v>
      </c>
      <c r="M131" t="s">
        <v>303</v>
      </c>
      <c r="O131" s="7">
        <f t="shared" si="20"/>
        <v>20000</v>
      </c>
    </row>
    <row r="132" spans="1:15" x14ac:dyDescent="0.2">
      <c r="A132" t="s">
        <v>1093</v>
      </c>
      <c r="B132" s="8" t="s">
        <v>2000</v>
      </c>
      <c r="C132">
        <v>427484</v>
      </c>
      <c r="D132" t="s">
        <v>2001</v>
      </c>
      <c r="E132" t="s">
        <v>3</v>
      </c>
      <c r="F132" t="s">
        <v>2</v>
      </c>
      <c r="G132" s="6" t="s">
        <v>29</v>
      </c>
      <c r="H132" t="s">
        <v>29</v>
      </c>
      <c r="I132">
        <v>2021</v>
      </c>
      <c r="J132" t="s">
        <v>26</v>
      </c>
      <c r="K132" s="6">
        <v>20000</v>
      </c>
      <c r="L132" t="str">
        <f t="shared" ref="L132:L195" si="21">IF(A131&lt;&gt;"",HYPERLINK("https://www.google.com/search?q="&amp;SUBSTITUTE(A132," ","+"), "Google Search"),"")</f>
        <v>Google Search</v>
      </c>
      <c r="M132" t="s">
        <v>961</v>
      </c>
      <c r="O132" s="7">
        <f t="shared" si="20"/>
        <v>20000</v>
      </c>
    </row>
    <row r="133" spans="1:15" x14ac:dyDescent="0.2">
      <c r="A133" t="s">
        <v>1094</v>
      </c>
      <c r="B133" s="8" t="s">
        <v>2000</v>
      </c>
      <c r="C133">
        <v>1339043</v>
      </c>
      <c r="D133" t="s">
        <v>2001</v>
      </c>
      <c r="E133" t="s">
        <v>3</v>
      </c>
      <c r="F133" t="s">
        <v>5</v>
      </c>
      <c r="G133" s="6" t="s">
        <v>29</v>
      </c>
      <c r="H133" t="s">
        <v>29</v>
      </c>
      <c r="I133">
        <v>2023</v>
      </c>
      <c r="J133" t="s">
        <v>26</v>
      </c>
      <c r="K133" s="6">
        <v>20000</v>
      </c>
      <c r="L133" t="str">
        <f t="shared" si="21"/>
        <v>Google Search</v>
      </c>
      <c r="M133" t="s">
        <v>510</v>
      </c>
      <c r="O133" s="7">
        <f t="shared" si="20"/>
        <v>20000</v>
      </c>
    </row>
    <row r="134" spans="1:15" x14ac:dyDescent="0.2">
      <c r="A134" t="s">
        <v>1094</v>
      </c>
      <c r="B134" s="8" t="s">
        <v>2000</v>
      </c>
      <c r="C134">
        <v>1339043</v>
      </c>
      <c r="D134" t="s">
        <v>2001</v>
      </c>
      <c r="E134" t="s">
        <v>3</v>
      </c>
      <c r="F134" t="s">
        <v>5</v>
      </c>
      <c r="G134" s="6" t="s">
        <v>29</v>
      </c>
      <c r="H134" t="s">
        <v>29</v>
      </c>
      <c r="I134">
        <v>2024</v>
      </c>
      <c r="J134" t="s">
        <v>26</v>
      </c>
      <c r="K134" s="6">
        <v>20000</v>
      </c>
      <c r="L134" t="str">
        <f t="shared" si="21"/>
        <v>Google Search</v>
      </c>
      <c r="M134" t="s">
        <v>342</v>
      </c>
      <c r="O134" s="7">
        <f t="shared" si="20"/>
        <v>20000</v>
      </c>
    </row>
    <row r="135" spans="1:15" x14ac:dyDescent="0.2">
      <c r="A135" t="s">
        <v>1095</v>
      </c>
      <c r="B135" s="8" t="s">
        <v>2000</v>
      </c>
      <c r="C135">
        <v>272477</v>
      </c>
      <c r="D135" t="s">
        <v>2001</v>
      </c>
      <c r="E135" t="s">
        <v>1</v>
      </c>
      <c r="F135" t="s">
        <v>5</v>
      </c>
      <c r="G135" s="6">
        <v>75000</v>
      </c>
      <c r="H135" t="s">
        <v>14</v>
      </c>
      <c r="I135">
        <v>2022</v>
      </c>
      <c r="J135" t="s">
        <v>25</v>
      </c>
      <c r="K135" s="6"/>
      <c r="L135" t="str">
        <f t="shared" si="21"/>
        <v>Google Search</v>
      </c>
      <c r="M135" t="s">
        <v>693</v>
      </c>
      <c r="O135" s="7">
        <f>G135*1</f>
        <v>75000</v>
      </c>
    </row>
    <row r="136" spans="1:15" x14ac:dyDescent="0.2">
      <c r="A136" t="s">
        <v>1095</v>
      </c>
      <c r="B136" s="8" t="s">
        <v>2000</v>
      </c>
      <c r="C136">
        <v>272477</v>
      </c>
      <c r="D136" t="s">
        <v>2001</v>
      </c>
      <c r="E136" s="1" t="s">
        <v>1</v>
      </c>
      <c r="F136" t="s">
        <v>5</v>
      </c>
      <c r="G136" s="6" t="s">
        <v>29</v>
      </c>
      <c r="H136" t="s">
        <v>29</v>
      </c>
      <c r="I136">
        <v>2021</v>
      </c>
      <c r="J136" t="s">
        <v>26</v>
      </c>
      <c r="K136" s="6">
        <v>1000000</v>
      </c>
      <c r="L136" t="str">
        <f t="shared" si="21"/>
        <v>Google Search</v>
      </c>
      <c r="M136" t="s">
        <v>693</v>
      </c>
      <c r="O136" s="7">
        <f t="shared" ref="O136:O139" si="22">K136*1</f>
        <v>1000000</v>
      </c>
    </row>
    <row r="137" spans="1:15" x14ac:dyDescent="0.2">
      <c r="A137" t="s">
        <v>1096</v>
      </c>
      <c r="B137" s="8" t="s">
        <v>2000</v>
      </c>
      <c r="C137">
        <v>1149157</v>
      </c>
      <c r="D137" t="s">
        <v>2001</v>
      </c>
      <c r="E137" t="s">
        <v>1</v>
      </c>
      <c r="F137" t="s">
        <v>6</v>
      </c>
      <c r="G137" s="6" t="s">
        <v>29</v>
      </c>
      <c r="H137" t="s">
        <v>29</v>
      </c>
      <c r="I137">
        <v>2023</v>
      </c>
      <c r="J137" t="s">
        <v>26</v>
      </c>
      <c r="K137" s="6">
        <v>20000</v>
      </c>
      <c r="L137" t="str">
        <f t="shared" si="21"/>
        <v>Google Search</v>
      </c>
      <c r="M137" t="s">
        <v>528</v>
      </c>
      <c r="O137" s="7">
        <f t="shared" si="22"/>
        <v>20000</v>
      </c>
    </row>
    <row r="138" spans="1:15" x14ac:dyDescent="0.2">
      <c r="A138" t="s">
        <v>1097</v>
      </c>
      <c r="B138" s="8" t="s">
        <v>2000</v>
      </c>
      <c r="C138">
        <v>226493</v>
      </c>
      <c r="D138" t="s">
        <v>2001</v>
      </c>
      <c r="E138" t="s">
        <v>1</v>
      </c>
      <c r="F138" t="s">
        <v>5</v>
      </c>
      <c r="G138" s="6" t="s">
        <v>29</v>
      </c>
      <c r="H138" t="s">
        <v>29</v>
      </c>
      <c r="I138">
        <v>2022</v>
      </c>
      <c r="J138" t="s">
        <v>26</v>
      </c>
      <c r="K138" s="6">
        <v>50000</v>
      </c>
      <c r="L138" t="str">
        <f t="shared" si="21"/>
        <v>Google Search</v>
      </c>
      <c r="M138" t="s">
        <v>757</v>
      </c>
      <c r="O138" s="7">
        <f t="shared" si="22"/>
        <v>50000</v>
      </c>
    </row>
    <row r="139" spans="1:15" x14ac:dyDescent="0.2">
      <c r="A139" t="s">
        <v>1098</v>
      </c>
      <c r="B139" s="8" t="s">
        <v>2000</v>
      </c>
      <c r="C139">
        <v>1246529</v>
      </c>
      <c r="D139" t="s">
        <v>2001</v>
      </c>
      <c r="E139" t="s">
        <v>3</v>
      </c>
      <c r="F139" t="s">
        <v>5</v>
      </c>
      <c r="G139" s="6" t="s">
        <v>29</v>
      </c>
      <c r="H139" t="s">
        <v>29</v>
      </c>
      <c r="I139">
        <v>2022</v>
      </c>
      <c r="J139" t="s">
        <v>26</v>
      </c>
      <c r="K139" s="6">
        <v>20000</v>
      </c>
      <c r="L139" t="str">
        <f t="shared" si="21"/>
        <v>Google Search</v>
      </c>
      <c r="M139" t="s">
        <v>838</v>
      </c>
      <c r="O139" s="7">
        <f t="shared" si="22"/>
        <v>20000</v>
      </c>
    </row>
    <row r="140" spans="1:15" x14ac:dyDescent="0.2">
      <c r="A140" t="s">
        <v>1099</v>
      </c>
      <c r="B140" s="8" t="s">
        <v>2000</v>
      </c>
      <c r="C140">
        <v>1057399</v>
      </c>
      <c r="D140" t="s">
        <v>2001</v>
      </c>
      <c r="E140" t="s">
        <v>3</v>
      </c>
      <c r="F140" t="s">
        <v>2</v>
      </c>
      <c r="G140" s="6">
        <v>20000</v>
      </c>
      <c r="H140" t="s">
        <v>14</v>
      </c>
      <c r="I140">
        <v>2023</v>
      </c>
      <c r="J140" t="s">
        <v>25</v>
      </c>
      <c r="K140" s="6"/>
      <c r="L140" t="str">
        <f t="shared" si="21"/>
        <v>Google Search</v>
      </c>
      <c r="M140" t="s">
        <v>408</v>
      </c>
      <c r="O140" s="7">
        <f>G140*1</f>
        <v>20000</v>
      </c>
    </row>
    <row r="141" spans="1:15" x14ac:dyDescent="0.2">
      <c r="A141" t="s">
        <v>1099</v>
      </c>
      <c r="B141" s="8" t="s">
        <v>2000</v>
      </c>
      <c r="C141">
        <v>1057399</v>
      </c>
      <c r="D141" t="s">
        <v>2001</v>
      </c>
      <c r="E141" t="s">
        <v>3</v>
      </c>
      <c r="F141" t="s">
        <v>2</v>
      </c>
      <c r="G141" s="6" t="s">
        <v>29</v>
      </c>
      <c r="H141" t="s">
        <v>29</v>
      </c>
      <c r="I141">
        <v>2022</v>
      </c>
      <c r="J141" t="s">
        <v>26</v>
      </c>
      <c r="K141" s="6">
        <v>20000</v>
      </c>
      <c r="L141" t="str">
        <f t="shared" si="21"/>
        <v>Google Search</v>
      </c>
      <c r="M141" t="s">
        <v>408</v>
      </c>
      <c r="O141" s="7">
        <f t="shared" ref="O141" si="23">K141*1</f>
        <v>20000</v>
      </c>
    </row>
    <row r="142" spans="1:15" x14ac:dyDescent="0.2">
      <c r="A142" t="s">
        <v>1100</v>
      </c>
      <c r="B142" s="8" t="s">
        <v>2000</v>
      </c>
      <c r="C142">
        <v>529436</v>
      </c>
      <c r="D142" t="s">
        <v>2001</v>
      </c>
      <c r="E142" t="s">
        <v>3</v>
      </c>
      <c r="F142" t="s">
        <v>6</v>
      </c>
      <c r="G142" s="6">
        <v>50000</v>
      </c>
      <c r="H142" t="s">
        <v>9</v>
      </c>
      <c r="I142">
        <v>2024</v>
      </c>
      <c r="J142" t="s">
        <v>25</v>
      </c>
      <c r="K142" s="6"/>
      <c r="L142" t="str">
        <f t="shared" si="21"/>
        <v>Google Search</v>
      </c>
      <c r="M142" t="s">
        <v>59</v>
      </c>
      <c r="O142" s="7">
        <f t="shared" ref="O142:O144" si="24">G142*1</f>
        <v>50000</v>
      </c>
    </row>
    <row r="143" spans="1:15" x14ac:dyDescent="0.2">
      <c r="A143" t="s">
        <v>1100</v>
      </c>
      <c r="B143" s="8" t="s">
        <v>2000</v>
      </c>
      <c r="C143">
        <v>529436</v>
      </c>
      <c r="D143" t="s">
        <v>2001</v>
      </c>
      <c r="E143" t="s">
        <v>3</v>
      </c>
      <c r="F143" t="s">
        <v>6</v>
      </c>
      <c r="G143" s="6">
        <v>1200000</v>
      </c>
      <c r="H143" t="s">
        <v>8</v>
      </c>
      <c r="I143">
        <v>2023</v>
      </c>
      <c r="J143" t="s">
        <v>25</v>
      </c>
      <c r="K143" s="6"/>
      <c r="L143" t="str">
        <f t="shared" si="21"/>
        <v>Google Search</v>
      </c>
      <c r="M143" t="s">
        <v>59</v>
      </c>
      <c r="O143" s="7">
        <f t="shared" si="24"/>
        <v>1200000</v>
      </c>
    </row>
    <row r="144" spans="1:15" x14ac:dyDescent="0.2">
      <c r="A144" t="s">
        <v>1100</v>
      </c>
      <c r="B144" s="8" t="s">
        <v>2000</v>
      </c>
      <c r="C144">
        <v>529436</v>
      </c>
      <c r="D144" t="s">
        <v>2001</v>
      </c>
      <c r="E144" t="s">
        <v>3</v>
      </c>
      <c r="F144" t="s">
        <v>20</v>
      </c>
      <c r="G144" s="6">
        <v>2000000</v>
      </c>
      <c r="H144" t="s">
        <v>19</v>
      </c>
      <c r="I144">
        <v>2022</v>
      </c>
      <c r="J144" t="s">
        <v>25</v>
      </c>
      <c r="K144" s="6"/>
      <c r="L144" t="str">
        <f t="shared" si="21"/>
        <v>Google Search</v>
      </c>
      <c r="M144" t="s">
        <v>59</v>
      </c>
      <c r="O144" s="7">
        <f t="shared" si="24"/>
        <v>2000000</v>
      </c>
    </row>
    <row r="145" spans="1:15" x14ac:dyDescent="0.2">
      <c r="A145" t="s">
        <v>1101</v>
      </c>
      <c r="B145" s="8" t="s">
        <v>2000</v>
      </c>
      <c r="C145">
        <v>1269876</v>
      </c>
      <c r="D145" t="s">
        <v>2001</v>
      </c>
      <c r="E145" t="s">
        <v>3</v>
      </c>
      <c r="F145" t="s">
        <v>5</v>
      </c>
      <c r="G145" s="6" t="s">
        <v>29</v>
      </c>
      <c r="H145" t="s">
        <v>29</v>
      </c>
      <c r="I145">
        <v>2023</v>
      </c>
      <c r="J145" t="s">
        <v>26</v>
      </c>
      <c r="K145" s="6">
        <v>20000</v>
      </c>
      <c r="L145" t="str">
        <f t="shared" si="21"/>
        <v>Google Search</v>
      </c>
      <c r="M145" t="s">
        <v>511</v>
      </c>
      <c r="O145" s="7">
        <f t="shared" ref="O145:O146" si="25">K145*1</f>
        <v>20000</v>
      </c>
    </row>
    <row r="146" spans="1:15" x14ac:dyDescent="0.2">
      <c r="A146" t="s">
        <v>1102</v>
      </c>
      <c r="B146" s="8" t="s">
        <v>2000</v>
      </c>
      <c r="C146">
        <v>934935</v>
      </c>
      <c r="D146" t="s">
        <v>2001</v>
      </c>
      <c r="E146" t="s">
        <v>3</v>
      </c>
      <c r="F146" t="s">
        <v>2</v>
      </c>
      <c r="G146" s="6" t="s">
        <v>29</v>
      </c>
      <c r="H146" t="s">
        <v>29</v>
      </c>
      <c r="I146">
        <v>2021</v>
      </c>
      <c r="J146" t="s">
        <v>26</v>
      </c>
      <c r="K146" s="6">
        <v>20000</v>
      </c>
      <c r="L146" t="str">
        <f t="shared" si="21"/>
        <v>Google Search</v>
      </c>
      <c r="M146" t="s">
        <v>956</v>
      </c>
      <c r="O146" s="7">
        <f t="shared" si="25"/>
        <v>20000</v>
      </c>
    </row>
    <row r="147" spans="1:15" x14ac:dyDescent="0.2">
      <c r="A147" t="s">
        <v>1103</v>
      </c>
      <c r="B147" s="8" t="s">
        <v>2000</v>
      </c>
      <c r="C147">
        <v>340854</v>
      </c>
      <c r="D147" t="s">
        <v>2001</v>
      </c>
      <c r="E147" t="s">
        <v>3</v>
      </c>
      <c r="F147" t="s">
        <v>4</v>
      </c>
      <c r="G147" s="6">
        <v>40000</v>
      </c>
      <c r="H147" t="s">
        <v>12</v>
      </c>
      <c r="I147">
        <v>2023</v>
      </c>
      <c r="J147" t="s">
        <v>25</v>
      </c>
      <c r="K147" s="6"/>
      <c r="L147" t="str">
        <f t="shared" si="21"/>
        <v>Google Search</v>
      </c>
      <c r="M147" t="s">
        <v>392</v>
      </c>
      <c r="O147" s="7">
        <f t="shared" ref="O147" si="26">G147*1</f>
        <v>40000</v>
      </c>
    </row>
    <row r="148" spans="1:15" x14ac:dyDescent="0.2">
      <c r="A148" t="s">
        <v>1103</v>
      </c>
      <c r="B148" s="8" t="s">
        <v>2000</v>
      </c>
      <c r="C148">
        <v>340854</v>
      </c>
      <c r="D148" t="s">
        <v>2001</v>
      </c>
      <c r="E148" t="s">
        <v>3</v>
      </c>
      <c r="F148" t="s">
        <v>21</v>
      </c>
      <c r="G148" s="6" t="s">
        <v>29</v>
      </c>
      <c r="H148" t="s">
        <v>29</v>
      </c>
      <c r="I148">
        <v>2022</v>
      </c>
      <c r="J148" t="s">
        <v>26</v>
      </c>
      <c r="K148" s="6">
        <v>40000</v>
      </c>
      <c r="L148" t="str">
        <f t="shared" si="21"/>
        <v>Google Search</v>
      </c>
      <c r="M148" t="s">
        <v>392</v>
      </c>
      <c r="O148" s="7">
        <f t="shared" ref="O148:O151" si="27">K148*1</f>
        <v>40000</v>
      </c>
    </row>
    <row r="149" spans="1:15" x14ac:dyDescent="0.2">
      <c r="A149" t="s">
        <v>1103</v>
      </c>
      <c r="B149" s="8" t="s">
        <v>2000</v>
      </c>
      <c r="C149">
        <v>340854</v>
      </c>
      <c r="D149" t="s">
        <v>2001</v>
      </c>
      <c r="E149" t="s">
        <v>3</v>
      </c>
      <c r="F149" t="s">
        <v>21</v>
      </c>
      <c r="G149" s="6" t="s">
        <v>29</v>
      </c>
      <c r="H149" t="s">
        <v>29</v>
      </c>
      <c r="I149">
        <v>2021</v>
      </c>
      <c r="J149" t="s">
        <v>26</v>
      </c>
      <c r="K149" s="6">
        <v>20000</v>
      </c>
      <c r="L149" t="str">
        <f t="shared" si="21"/>
        <v>Google Search</v>
      </c>
      <c r="M149" t="s">
        <v>392</v>
      </c>
      <c r="O149" s="7">
        <f t="shared" si="27"/>
        <v>20000</v>
      </c>
    </row>
    <row r="150" spans="1:15" x14ac:dyDescent="0.2">
      <c r="A150" t="s">
        <v>1104</v>
      </c>
      <c r="B150" s="8" t="s">
        <v>2000</v>
      </c>
      <c r="C150">
        <v>27195</v>
      </c>
      <c r="D150" t="s">
        <v>2001</v>
      </c>
      <c r="E150" t="s">
        <v>3</v>
      </c>
      <c r="F150" t="s">
        <v>5</v>
      </c>
      <c r="G150" s="6" t="s">
        <v>29</v>
      </c>
      <c r="H150" t="s">
        <v>29</v>
      </c>
      <c r="I150">
        <v>2023</v>
      </c>
      <c r="J150" t="s">
        <v>26</v>
      </c>
      <c r="K150" s="6">
        <v>20000</v>
      </c>
      <c r="L150" t="str">
        <f t="shared" si="21"/>
        <v>Google Search</v>
      </c>
      <c r="M150" t="s">
        <v>561</v>
      </c>
      <c r="O150" s="7">
        <f t="shared" si="27"/>
        <v>20000</v>
      </c>
    </row>
    <row r="151" spans="1:15" x14ac:dyDescent="0.2">
      <c r="A151" t="s">
        <v>1105</v>
      </c>
      <c r="B151" s="8" t="s">
        <v>2000</v>
      </c>
      <c r="C151">
        <v>1292553</v>
      </c>
      <c r="D151" t="s">
        <v>2001</v>
      </c>
      <c r="E151" t="s">
        <v>3</v>
      </c>
      <c r="F151" t="s">
        <v>5</v>
      </c>
      <c r="G151" s="6" t="s">
        <v>29</v>
      </c>
      <c r="H151" t="s">
        <v>29</v>
      </c>
      <c r="I151">
        <v>2024</v>
      </c>
      <c r="J151" t="s">
        <v>26</v>
      </c>
      <c r="K151" s="6">
        <v>20000</v>
      </c>
      <c r="L151" t="str">
        <f t="shared" si="21"/>
        <v>Google Search</v>
      </c>
      <c r="M151" t="s">
        <v>304</v>
      </c>
      <c r="O151" s="7">
        <f t="shared" si="27"/>
        <v>20000</v>
      </c>
    </row>
    <row r="152" spans="1:15" x14ac:dyDescent="0.2">
      <c r="A152" t="s">
        <v>1106</v>
      </c>
      <c r="B152" s="8" t="s">
        <v>2000</v>
      </c>
      <c r="C152">
        <v>642531</v>
      </c>
      <c r="D152" t="s">
        <v>2001</v>
      </c>
      <c r="E152" t="s">
        <v>3</v>
      </c>
      <c r="F152" t="s">
        <v>6</v>
      </c>
      <c r="G152" s="6">
        <v>20000</v>
      </c>
      <c r="H152" t="s">
        <v>7</v>
      </c>
      <c r="I152">
        <v>2024</v>
      </c>
      <c r="J152" t="s">
        <v>25</v>
      </c>
      <c r="K152" s="6"/>
      <c r="L152" t="str">
        <f t="shared" si="21"/>
        <v>Google Search</v>
      </c>
      <c r="M152" t="s">
        <v>43</v>
      </c>
      <c r="O152" s="7">
        <f t="shared" ref="O152" si="28">G152*1</f>
        <v>20000</v>
      </c>
    </row>
    <row r="153" spans="1:15" x14ac:dyDescent="0.2">
      <c r="A153" t="s">
        <v>1106</v>
      </c>
      <c r="B153" s="8" t="s">
        <v>2000</v>
      </c>
      <c r="C153">
        <v>642531</v>
      </c>
      <c r="D153" t="s">
        <v>2001</v>
      </c>
      <c r="E153" t="s">
        <v>3</v>
      </c>
      <c r="F153" t="s">
        <v>6</v>
      </c>
      <c r="G153" s="6" t="s">
        <v>29</v>
      </c>
      <c r="H153" t="s">
        <v>29</v>
      </c>
      <c r="I153">
        <v>2023</v>
      </c>
      <c r="J153" t="s">
        <v>26</v>
      </c>
      <c r="K153" s="6">
        <v>20000</v>
      </c>
      <c r="L153" t="str">
        <f t="shared" si="21"/>
        <v>Google Search</v>
      </c>
      <c r="M153" t="s">
        <v>43</v>
      </c>
      <c r="O153" s="7">
        <f t="shared" ref="O153:O157" si="29">K153*1</f>
        <v>20000</v>
      </c>
    </row>
    <row r="154" spans="1:15" x14ac:dyDescent="0.2">
      <c r="A154" t="s">
        <v>1106</v>
      </c>
      <c r="B154" s="8" t="s">
        <v>2000</v>
      </c>
      <c r="C154">
        <v>642531</v>
      </c>
      <c r="D154" t="s">
        <v>2001</v>
      </c>
      <c r="E154" t="s">
        <v>3</v>
      </c>
      <c r="F154" t="s">
        <v>21</v>
      </c>
      <c r="G154" s="6" t="s">
        <v>29</v>
      </c>
      <c r="H154" t="s">
        <v>29</v>
      </c>
      <c r="I154">
        <v>2022</v>
      </c>
      <c r="J154" t="s">
        <v>26</v>
      </c>
      <c r="K154" s="6">
        <v>20000</v>
      </c>
      <c r="L154" t="str">
        <f t="shared" si="21"/>
        <v>Google Search</v>
      </c>
      <c r="M154" t="s">
        <v>43</v>
      </c>
      <c r="O154" s="7">
        <f t="shared" si="29"/>
        <v>20000</v>
      </c>
    </row>
    <row r="155" spans="1:15" x14ac:dyDescent="0.2">
      <c r="A155" t="s">
        <v>1107</v>
      </c>
      <c r="B155" s="8" t="s">
        <v>2000</v>
      </c>
      <c r="C155">
        <v>1210279</v>
      </c>
      <c r="D155" t="s">
        <v>2001</v>
      </c>
      <c r="E155" t="s">
        <v>3</v>
      </c>
      <c r="F155" t="s">
        <v>2</v>
      </c>
      <c r="G155" s="6" t="s">
        <v>29</v>
      </c>
      <c r="H155" t="s">
        <v>29</v>
      </c>
      <c r="I155">
        <v>2021</v>
      </c>
      <c r="J155" t="s">
        <v>26</v>
      </c>
      <c r="K155" s="6">
        <v>20000</v>
      </c>
      <c r="L155" t="str">
        <f t="shared" si="21"/>
        <v>Google Search</v>
      </c>
      <c r="M155" t="s">
        <v>969</v>
      </c>
      <c r="O155" s="7">
        <f t="shared" si="29"/>
        <v>20000</v>
      </c>
    </row>
    <row r="156" spans="1:15" x14ac:dyDescent="0.2">
      <c r="A156" t="s">
        <v>1108</v>
      </c>
      <c r="B156" s="8" t="s">
        <v>2000</v>
      </c>
      <c r="C156">
        <v>1212758</v>
      </c>
      <c r="D156" t="s">
        <v>2001</v>
      </c>
      <c r="E156" t="s">
        <v>3</v>
      </c>
      <c r="F156" t="s">
        <v>5</v>
      </c>
      <c r="G156" s="6" t="s">
        <v>29</v>
      </c>
      <c r="H156" t="s">
        <v>29</v>
      </c>
      <c r="I156">
        <v>2023</v>
      </c>
      <c r="J156" t="s">
        <v>26</v>
      </c>
      <c r="K156" s="6">
        <v>20000</v>
      </c>
      <c r="L156" t="str">
        <f>IF(A155&lt;&gt;"",HYPERLINK("https://www.google.com/search?q="&amp;SUBSTITUTE(A156," ","+"), "Google Search"),"")</f>
        <v>Google Search</v>
      </c>
      <c r="M156" t="s">
        <v>566</v>
      </c>
      <c r="O156" s="7">
        <f t="shared" si="29"/>
        <v>20000</v>
      </c>
    </row>
    <row r="157" spans="1:15" x14ac:dyDescent="0.2">
      <c r="A157" t="s">
        <v>1109</v>
      </c>
      <c r="B157" s="8" t="s">
        <v>2000</v>
      </c>
      <c r="C157">
        <v>297628</v>
      </c>
      <c r="D157" t="s">
        <v>2001</v>
      </c>
      <c r="E157" t="s">
        <v>1</v>
      </c>
      <c r="F157" t="s">
        <v>6</v>
      </c>
      <c r="G157" s="6" t="s">
        <v>29</v>
      </c>
      <c r="H157" t="s">
        <v>29</v>
      </c>
      <c r="I157">
        <v>2024</v>
      </c>
      <c r="J157" t="s">
        <v>26</v>
      </c>
      <c r="K157" s="6">
        <v>1000000</v>
      </c>
      <c r="L157" t="str">
        <f t="shared" si="21"/>
        <v>Google Search</v>
      </c>
      <c r="M157" t="s">
        <v>123</v>
      </c>
      <c r="O157" s="7">
        <f t="shared" si="29"/>
        <v>1000000</v>
      </c>
    </row>
    <row r="158" spans="1:15" x14ac:dyDescent="0.2">
      <c r="A158" t="s">
        <v>1109</v>
      </c>
      <c r="B158" s="8" t="s">
        <v>2000</v>
      </c>
      <c r="C158">
        <v>297628</v>
      </c>
      <c r="D158" t="s">
        <v>2001</v>
      </c>
      <c r="E158" t="s">
        <v>1</v>
      </c>
      <c r="F158" t="s">
        <v>20</v>
      </c>
      <c r="G158" s="6">
        <v>2000000</v>
      </c>
      <c r="H158" t="s">
        <v>9</v>
      </c>
      <c r="I158">
        <v>2022</v>
      </c>
      <c r="J158" t="s">
        <v>25</v>
      </c>
      <c r="K158" s="6"/>
      <c r="L158" t="str">
        <f t="shared" si="21"/>
        <v>Google Search</v>
      </c>
      <c r="M158" t="s">
        <v>123</v>
      </c>
      <c r="O158" s="7">
        <f t="shared" ref="O158:O159" si="30">G158*1</f>
        <v>2000000</v>
      </c>
    </row>
    <row r="159" spans="1:15" x14ac:dyDescent="0.2">
      <c r="A159" t="s">
        <v>1109</v>
      </c>
      <c r="B159" s="8" t="s">
        <v>2000</v>
      </c>
      <c r="C159">
        <v>297628</v>
      </c>
      <c r="D159" t="s">
        <v>2001</v>
      </c>
      <c r="E159" t="s">
        <v>1</v>
      </c>
      <c r="F159" t="s">
        <v>20</v>
      </c>
      <c r="G159" s="6">
        <v>2000000</v>
      </c>
      <c r="H159" t="s">
        <v>19</v>
      </c>
      <c r="I159">
        <v>2021</v>
      </c>
      <c r="J159" t="s">
        <v>25</v>
      </c>
      <c r="K159" s="6"/>
      <c r="L159" t="str">
        <f t="shared" si="21"/>
        <v>Google Search</v>
      </c>
      <c r="M159" t="s">
        <v>123</v>
      </c>
      <c r="O159" s="7">
        <f t="shared" si="30"/>
        <v>2000000</v>
      </c>
    </row>
    <row r="160" spans="1:15" x14ac:dyDescent="0.2">
      <c r="A160" t="s">
        <v>1110</v>
      </c>
      <c r="B160" s="8" t="s">
        <v>2000</v>
      </c>
      <c r="C160">
        <v>27223</v>
      </c>
      <c r="D160" t="s">
        <v>2001</v>
      </c>
      <c r="E160" t="s">
        <v>3</v>
      </c>
      <c r="F160" t="s">
        <v>2</v>
      </c>
      <c r="G160" s="6" t="s">
        <v>29</v>
      </c>
      <c r="H160" t="s">
        <v>29</v>
      </c>
      <c r="I160">
        <v>2021</v>
      </c>
      <c r="J160" t="s">
        <v>26</v>
      </c>
      <c r="K160" s="6">
        <v>50000</v>
      </c>
      <c r="L160" t="str">
        <f t="shared" si="21"/>
        <v>Google Search</v>
      </c>
      <c r="M160" t="s">
        <v>938</v>
      </c>
      <c r="O160" s="7">
        <f t="shared" ref="O160:O169" si="31">K160*1</f>
        <v>50000</v>
      </c>
    </row>
    <row r="161" spans="1:15" x14ac:dyDescent="0.2">
      <c r="A161" t="s">
        <v>1111</v>
      </c>
      <c r="B161" s="8" t="s">
        <v>2000</v>
      </c>
      <c r="C161">
        <v>628217</v>
      </c>
      <c r="D161" t="s">
        <v>2001</v>
      </c>
      <c r="E161" t="s">
        <v>3</v>
      </c>
      <c r="F161" t="s">
        <v>2</v>
      </c>
      <c r="G161" s="6" t="s">
        <v>29</v>
      </c>
      <c r="H161" t="s">
        <v>29</v>
      </c>
      <c r="I161">
        <v>2022</v>
      </c>
      <c r="J161" t="s">
        <v>26</v>
      </c>
      <c r="K161" s="6">
        <v>20000</v>
      </c>
      <c r="L161" t="str">
        <f t="shared" si="21"/>
        <v>Google Search</v>
      </c>
      <c r="M161" t="s">
        <v>842</v>
      </c>
      <c r="O161" s="7">
        <f t="shared" si="31"/>
        <v>20000</v>
      </c>
    </row>
    <row r="162" spans="1:15" x14ac:dyDescent="0.2">
      <c r="A162" t="s">
        <v>1111</v>
      </c>
      <c r="B162" s="8" t="s">
        <v>2000</v>
      </c>
      <c r="C162">
        <v>628217</v>
      </c>
      <c r="D162" t="s">
        <v>2001</v>
      </c>
      <c r="E162" t="s">
        <v>3</v>
      </c>
      <c r="F162" t="s">
        <v>2</v>
      </c>
      <c r="G162" s="6" t="s">
        <v>29</v>
      </c>
      <c r="H162" t="s">
        <v>29</v>
      </c>
      <c r="I162">
        <v>2021</v>
      </c>
      <c r="J162" t="s">
        <v>26</v>
      </c>
      <c r="K162" s="6">
        <v>20000</v>
      </c>
      <c r="L162" t="str">
        <f t="shared" si="21"/>
        <v>Google Search</v>
      </c>
      <c r="M162" t="s">
        <v>842</v>
      </c>
      <c r="O162" s="7">
        <f t="shared" si="31"/>
        <v>20000</v>
      </c>
    </row>
    <row r="163" spans="1:15" x14ac:dyDescent="0.2">
      <c r="A163" t="s">
        <v>1112</v>
      </c>
      <c r="B163" s="8" t="s">
        <v>2000</v>
      </c>
      <c r="C163">
        <v>574392</v>
      </c>
      <c r="D163" t="s">
        <v>2001</v>
      </c>
      <c r="E163" t="s">
        <v>3</v>
      </c>
      <c r="F163" t="s">
        <v>21</v>
      </c>
      <c r="G163" s="6" t="s">
        <v>29</v>
      </c>
      <c r="H163" t="s">
        <v>29</v>
      </c>
      <c r="I163">
        <v>2021</v>
      </c>
      <c r="J163" t="s">
        <v>26</v>
      </c>
      <c r="K163" s="6">
        <v>20000</v>
      </c>
      <c r="L163" t="str">
        <f t="shared" si="21"/>
        <v>Google Search</v>
      </c>
      <c r="M163" t="s">
        <v>999</v>
      </c>
      <c r="O163" s="7">
        <f t="shared" si="31"/>
        <v>20000</v>
      </c>
    </row>
    <row r="164" spans="1:15" x14ac:dyDescent="0.2">
      <c r="A164" t="s">
        <v>1113</v>
      </c>
      <c r="B164" s="8" t="s">
        <v>2000</v>
      </c>
      <c r="C164">
        <v>1175434</v>
      </c>
      <c r="D164" t="s">
        <v>2001</v>
      </c>
      <c r="E164" t="s">
        <v>3</v>
      </c>
      <c r="F164" t="s">
        <v>2</v>
      </c>
      <c r="G164" s="6" t="s">
        <v>29</v>
      </c>
      <c r="H164" t="s">
        <v>29</v>
      </c>
      <c r="I164">
        <v>2023</v>
      </c>
      <c r="J164" t="s">
        <v>26</v>
      </c>
      <c r="K164" s="6">
        <v>20000</v>
      </c>
      <c r="L164" t="str">
        <f t="shared" si="21"/>
        <v>Google Search</v>
      </c>
      <c r="M164" t="s">
        <v>490</v>
      </c>
      <c r="O164" s="7">
        <f t="shared" si="31"/>
        <v>20000</v>
      </c>
    </row>
    <row r="165" spans="1:15" x14ac:dyDescent="0.2">
      <c r="A165" t="s">
        <v>1114</v>
      </c>
      <c r="B165" s="8" t="s">
        <v>2000</v>
      </c>
      <c r="C165">
        <v>857833</v>
      </c>
      <c r="D165" t="s">
        <v>2001</v>
      </c>
      <c r="E165" t="s">
        <v>3</v>
      </c>
      <c r="F165" t="s">
        <v>2</v>
      </c>
      <c r="G165" s="6" t="s">
        <v>29</v>
      </c>
      <c r="H165" t="s">
        <v>29</v>
      </c>
      <c r="I165">
        <v>2022</v>
      </c>
      <c r="J165" t="s">
        <v>26</v>
      </c>
      <c r="K165" s="6">
        <v>20000</v>
      </c>
      <c r="L165" t="str">
        <f t="shared" si="21"/>
        <v>Google Search</v>
      </c>
      <c r="M165" t="s">
        <v>869</v>
      </c>
      <c r="O165" s="7">
        <f t="shared" si="31"/>
        <v>20000</v>
      </c>
    </row>
    <row r="166" spans="1:15" x14ac:dyDescent="0.2">
      <c r="A166" t="s">
        <v>1115</v>
      </c>
      <c r="B166" s="8" t="s">
        <v>2000</v>
      </c>
      <c r="C166">
        <v>10582</v>
      </c>
      <c r="D166" t="s">
        <v>2001</v>
      </c>
      <c r="E166" s="1" t="s">
        <v>1</v>
      </c>
      <c r="F166" t="s">
        <v>2</v>
      </c>
      <c r="G166" s="6" t="s">
        <v>29</v>
      </c>
      <c r="H166" t="s">
        <v>29</v>
      </c>
      <c r="I166">
        <v>2021</v>
      </c>
      <c r="J166" t="s">
        <v>26</v>
      </c>
      <c r="K166" s="6">
        <v>50000</v>
      </c>
      <c r="L166" t="str">
        <f t="shared" si="21"/>
        <v>Google Search</v>
      </c>
      <c r="M166" t="s">
        <v>937</v>
      </c>
      <c r="O166" s="7">
        <f t="shared" si="31"/>
        <v>50000</v>
      </c>
    </row>
    <row r="167" spans="1:15" x14ac:dyDescent="0.2">
      <c r="A167" t="s">
        <v>1116</v>
      </c>
      <c r="B167" s="8" t="s">
        <v>2000</v>
      </c>
      <c r="C167">
        <v>594322</v>
      </c>
      <c r="D167" t="s">
        <v>2001</v>
      </c>
      <c r="E167" t="s">
        <v>1</v>
      </c>
      <c r="F167" t="s">
        <v>2</v>
      </c>
      <c r="G167" s="6" t="s">
        <v>29</v>
      </c>
      <c r="H167" t="s">
        <v>29</v>
      </c>
      <c r="I167">
        <v>2024</v>
      </c>
      <c r="J167" t="s">
        <v>26</v>
      </c>
      <c r="K167" s="6">
        <v>30000</v>
      </c>
      <c r="L167" t="str">
        <f t="shared" si="21"/>
        <v>Google Search</v>
      </c>
      <c r="M167" t="s">
        <v>182</v>
      </c>
      <c r="O167" s="7">
        <f t="shared" si="31"/>
        <v>30000</v>
      </c>
    </row>
    <row r="168" spans="1:15" x14ac:dyDescent="0.2">
      <c r="A168" t="s">
        <v>1116</v>
      </c>
      <c r="B168" s="8" t="s">
        <v>2000</v>
      </c>
      <c r="C168">
        <v>594322</v>
      </c>
      <c r="D168" t="s">
        <v>2001</v>
      </c>
      <c r="E168" t="s">
        <v>1</v>
      </c>
      <c r="F168" t="s">
        <v>2</v>
      </c>
      <c r="G168" s="6" t="s">
        <v>29</v>
      </c>
      <c r="H168" t="s">
        <v>29</v>
      </c>
      <c r="I168">
        <v>2023</v>
      </c>
      <c r="J168" t="s">
        <v>26</v>
      </c>
      <c r="K168" s="6">
        <v>20000</v>
      </c>
      <c r="L168" t="str">
        <f t="shared" si="21"/>
        <v>Google Search</v>
      </c>
      <c r="M168" t="s">
        <v>182</v>
      </c>
      <c r="O168" s="7">
        <f t="shared" si="31"/>
        <v>20000</v>
      </c>
    </row>
    <row r="169" spans="1:15" x14ac:dyDescent="0.2">
      <c r="A169" t="s">
        <v>1116</v>
      </c>
      <c r="B169" s="8" t="s">
        <v>2000</v>
      </c>
      <c r="C169">
        <v>594322</v>
      </c>
      <c r="D169" t="s">
        <v>2001</v>
      </c>
      <c r="E169" t="s">
        <v>1</v>
      </c>
      <c r="F169" t="s">
        <v>2</v>
      </c>
      <c r="G169" s="6" t="s">
        <v>29</v>
      </c>
      <c r="H169" t="s">
        <v>29</v>
      </c>
      <c r="I169">
        <v>2022</v>
      </c>
      <c r="J169" t="s">
        <v>26</v>
      </c>
      <c r="K169" s="6">
        <v>20000</v>
      </c>
      <c r="L169" t="str">
        <f t="shared" si="21"/>
        <v>Google Search</v>
      </c>
      <c r="M169" t="s">
        <v>182</v>
      </c>
      <c r="O169" s="7">
        <f t="shared" si="31"/>
        <v>20000</v>
      </c>
    </row>
    <row r="170" spans="1:15" x14ac:dyDescent="0.2">
      <c r="A170" t="s">
        <v>1117</v>
      </c>
      <c r="B170" s="8" t="s">
        <v>2000</v>
      </c>
      <c r="C170">
        <v>277912</v>
      </c>
      <c r="D170" t="s">
        <v>2001</v>
      </c>
      <c r="E170" t="s">
        <v>1</v>
      </c>
      <c r="F170" t="s">
        <v>5</v>
      </c>
      <c r="G170" s="6">
        <v>8000000</v>
      </c>
      <c r="H170" t="s">
        <v>13</v>
      </c>
      <c r="I170">
        <v>2022</v>
      </c>
      <c r="J170" t="s">
        <v>25</v>
      </c>
      <c r="K170" s="6"/>
      <c r="L170" t="str">
        <f t="shared" si="21"/>
        <v>Google Search</v>
      </c>
      <c r="M170" t="s">
        <v>681</v>
      </c>
      <c r="O170" s="7">
        <f t="shared" ref="O170" si="32">G170*1</f>
        <v>8000000</v>
      </c>
    </row>
    <row r="171" spans="1:15" x14ac:dyDescent="0.2">
      <c r="A171" t="s">
        <v>1118</v>
      </c>
      <c r="B171" s="8" t="s">
        <v>2000</v>
      </c>
      <c r="C171">
        <v>326968</v>
      </c>
      <c r="D171" t="s">
        <v>2001</v>
      </c>
      <c r="E171" t="s">
        <v>1</v>
      </c>
      <c r="F171" t="s">
        <v>2</v>
      </c>
      <c r="G171" s="6" t="s">
        <v>29</v>
      </c>
      <c r="H171" t="s">
        <v>29</v>
      </c>
      <c r="I171">
        <v>2024</v>
      </c>
      <c r="J171" t="s">
        <v>26</v>
      </c>
      <c r="K171" s="6">
        <v>1000000</v>
      </c>
      <c r="L171" t="str">
        <f t="shared" si="21"/>
        <v>Google Search</v>
      </c>
      <c r="M171" t="s">
        <v>121</v>
      </c>
      <c r="O171" s="7">
        <f t="shared" ref="O171:O173" si="33">K171*1</f>
        <v>1000000</v>
      </c>
    </row>
    <row r="172" spans="1:15" x14ac:dyDescent="0.2">
      <c r="A172" t="s">
        <v>1118</v>
      </c>
      <c r="B172" s="8" t="s">
        <v>2000</v>
      </c>
      <c r="C172">
        <v>326968</v>
      </c>
      <c r="D172" t="s">
        <v>2001</v>
      </c>
      <c r="E172" t="s">
        <v>1</v>
      </c>
      <c r="F172" t="s">
        <v>2</v>
      </c>
      <c r="G172" s="6" t="s">
        <v>29</v>
      </c>
      <c r="H172" t="s">
        <v>29</v>
      </c>
      <c r="I172">
        <v>2023</v>
      </c>
      <c r="J172" t="s">
        <v>26</v>
      </c>
      <c r="K172" s="6">
        <v>1000000</v>
      </c>
      <c r="L172" t="str">
        <f t="shared" si="21"/>
        <v>Google Search</v>
      </c>
      <c r="M172" t="s">
        <v>121</v>
      </c>
      <c r="O172" s="7">
        <f t="shared" si="33"/>
        <v>1000000</v>
      </c>
    </row>
    <row r="173" spans="1:15" x14ac:dyDescent="0.2">
      <c r="A173" t="s">
        <v>1119</v>
      </c>
      <c r="B173" s="8" t="s">
        <v>2000</v>
      </c>
      <c r="C173">
        <v>1057391</v>
      </c>
      <c r="D173" t="s">
        <v>2001</v>
      </c>
      <c r="E173" t="s">
        <v>3</v>
      </c>
      <c r="F173" t="s">
        <v>2</v>
      </c>
      <c r="G173" s="6" t="s">
        <v>29</v>
      </c>
      <c r="H173" t="s">
        <v>29</v>
      </c>
      <c r="I173">
        <v>2021</v>
      </c>
      <c r="J173" t="s">
        <v>26</v>
      </c>
      <c r="K173" s="6">
        <v>20000</v>
      </c>
      <c r="L173" t="str">
        <f t="shared" si="21"/>
        <v>Google Search</v>
      </c>
      <c r="M173" t="s">
        <v>964</v>
      </c>
      <c r="O173" s="7">
        <f t="shared" si="33"/>
        <v>20000</v>
      </c>
    </row>
    <row r="174" spans="1:15" x14ac:dyDescent="0.2">
      <c r="A174" t="s">
        <v>1120</v>
      </c>
      <c r="B174" s="8" t="s">
        <v>2000</v>
      </c>
      <c r="C174">
        <v>1168641</v>
      </c>
      <c r="D174" t="s">
        <v>2001</v>
      </c>
      <c r="E174" t="s">
        <v>3</v>
      </c>
      <c r="F174" t="s">
        <v>2</v>
      </c>
      <c r="G174" s="6">
        <v>3800000</v>
      </c>
      <c r="H174" t="s">
        <v>12</v>
      </c>
      <c r="I174">
        <v>2022</v>
      </c>
      <c r="J174" t="s">
        <v>25</v>
      </c>
      <c r="K174" s="6"/>
      <c r="L174" t="str">
        <f t="shared" si="21"/>
        <v>Google Search</v>
      </c>
      <c r="M174" t="s">
        <v>671</v>
      </c>
      <c r="O174" s="7">
        <f t="shared" ref="O174" si="34">G174*1</f>
        <v>3800000</v>
      </c>
    </row>
    <row r="175" spans="1:15" x14ac:dyDescent="0.2">
      <c r="A175" t="s">
        <v>1121</v>
      </c>
      <c r="B175" s="8" t="s">
        <v>2000</v>
      </c>
      <c r="C175">
        <v>457249</v>
      </c>
      <c r="D175" t="s">
        <v>2001</v>
      </c>
      <c r="E175" t="s">
        <v>1</v>
      </c>
      <c r="F175" t="s">
        <v>2</v>
      </c>
      <c r="G175" s="6" t="s">
        <v>29</v>
      </c>
      <c r="H175" t="s">
        <v>29</v>
      </c>
      <c r="I175">
        <v>2023</v>
      </c>
      <c r="J175" t="s">
        <v>26</v>
      </c>
      <c r="K175" s="6">
        <v>75000</v>
      </c>
      <c r="L175" t="str">
        <f t="shared" si="21"/>
        <v>Google Search</v>
      </c>
      <c r="M175" t="s">
        <v>433</v>
      </c>
      <c r="O175" s="7">
        <f t="shared" ref="O175:O179" si="35">K175*1</f>
        <v>75000</v>
      </c>
    </row>
    <row r="176" spans="1:15" x14ac:dyDescent="0.2">
      <c r="A176" t="s">
        <v>1121</v>
      </c>
      <c r="B176" s="8" t="s">
        <v>2000</v>
      </c>
      <c r="C176">
        <v>457249</v>
      </c>
      <c r="D176" t="s">
        <v>2001</v>
      </c>
      <c r="E176" t="s">
        <v>1</v>
      </c>
      <c r="F176" t="s">
        <v>2</v>
      </c>
      <c r="G176" s="6" t="s">
        <v>29</v>
      </c>
      <c r="H176" t="s">
        <v>29</v>
      </c>
      <c r="I176">
        <v>2022</v>
      </c>
      <c r="J176" t="s">
        <v>26</v>
      </c>
      <c r="K176" s="6">
        <v>75000</v>
      </c>
      <c r="L176" t="str">
        <f t="shared" si="21"/>
        <v>Google Search</v>
      </c>
      <c r="M176" t="s">
        <v>433</v>
      </c>
      <c r="O176" s="7">
        <f t="shared" si="35"/>
        <v>75000</v>
      </c>
    </row>
    <row r="177" spans="1:15" x14ac:dyDescent="0.2">
      <c r="A177" t="s">
        <v>1121</v>
      </c>
      <c r="B177" s="8" t="s">
        <v>2000</v>
      </c>
      <c r="C177">
        <v>457249</v>
      </c>
      <c r="D177" t="s">
        <v>2001</v>
      </c>
      <c r="E177" s="1" t="s">
        <v>1</v>
      </c>
      <c r="F177" t="s">
        <v>2</v>
      </c>
      <c r="G177" s="6" t="s">
        <v>29</v>
      </c>
      <c r="H177" t="s">
        <v>29</v>
      </c>
      <c r="I177">
        <v>2021</v>
      </c>
      <c r="J177" t="s">
        <v>26</v>
      </c>
      <c r="K177" s="6">
        <v>50000</v>
      </c>
      <c r="L177" t="str">
        <f t="shared" si="21"/>
        <v>Google Search</v>
      </c>
      <c r="M177" t="s">
        <v>433</v>
      </c>
      <c r="O177" s="7">
        <f t="shared" si="35"/>
        <v>50000</v>
      </c>
    </row>
    <row r="178" spans="1:15" x14ac:dyDescent="0.2">
      <c r="A178" t="s">
        <v>1122</v>
      </c>
      <c r="B178" s="8" t="s">
        <v>2000</v>
      </c>
      <c r="C178">
        <v>277472</v>
      </c>
      <c r="D178" t="s">
        <v>2001</v>
      </c>
      <c r="E178" t="s">
        <v>1</v>
      </c>
      <c r="F178" t="s">
        <v>21</v>
      </c>
      <c r="G178" s="6" t="s">
        <v>29</v>
      </c>
      <c r="H178" t="s">
        <v>29</v>
      </c>
      <c r="I178">
        <v>2022</v>
      </c>
      <c r="J178" t="s">
        <v>26</v>
      </c>
      <c r="K178" s="6">
        <v>75000</v>
      </c>
      <c r="L178" t="str">
        <f t="shared" si="21"/>
        <v>Google Search</v>
      </c>
      <c r="M178" t="s">
        <v>726</v>
      </c>
      <c r="O178" s="7">
        <f t="shared" si="35"/>
        <v>75000</v>
      </c>
    </row>
    <row r="179" spans="1:15" x14ac:dyDescent="0.2">
      <c r="A179" t="s">
        <v>1122</v>
      </c>
      <c r="B179" s="8" t="s">
        <v>2000</v>
      </c>
      <c r="C179">
        <v>277472</v>
      </c>
      <c r="D179" t="s">
        <v>2001</v>
      </c>
      <c r="E179" s="1" t="s">
        <v>1</v>
      </c>
      <c r="F179" t="s">
        <v>21</v>
      </c>
      <c r="G179" s="6" t="s">
        <v>29</v>
      </c>
      <c r="H179" t="s">
        <v>29</v>
      </c>
      <c r="I179">
        <v>2021</v>
      </c>
      <c r="J179" t="s">
        <v>26</v>
      </c>
      <c r="K179" s="6">
        <v>75000</v>
      </c>
      <c r="L179" t="str">
        <f t="shared" si="21"/>
        <v>Google Search</v>
      </c>
      <c r="M179" t="s">
        <v>726</v>
      </c>
      <c r="O179" s="7">
        <f t="shared" si="35"/>
        <v>75000</v>
      </c>
    </row>
    <row r="180" spans="1:15" x14ac:dyDescent="0.2">
      <c r="A180" t="s">
        <v>1123</v>
      </c>
      <c r="B180" s="8" t="s">
        <v>2000</v>
      </c>
      <c r="C180">
        <v>51439</v>
      </c>
      <c r="D180" t="s">
        <v>2001</v>
      </c>
      <c r="E180" t="s">
        <v>1</v>
      </c>
      <c r="F180" t="s">
        <v>2</v>
      </c>
      <c r="G180" s="6">
        <v>4400000</v>
      </c>
      <c r="H180" t="s">
        <v>0</v>
      </c>
      <c r="I180">
        <v>2022</v>
      </c>
      <c r="J180" t="s">
        <v>25</v>
      </c>
      <c r="K180" s="6"/>
      <c r="L180" t="str">
        <f t="shared" si="21"/>
        <v>Google Search</v>
      </c>
      <c r="M180" t="s">
        <v>605</v>
      </c>
      <c r="O180" s="7">
        <f t="shared" ref="O180" si="36">G180*1</f>
        <v>4400000</v>
      </c>
    </row>
    <row r="181" spans="1:15" x14ac:dyDescent="0.2">
      <c r="A181" t="s">
        <v>1124</v>
      </c>
      <c r="B181" s="8" t="s">
        <v>2000</v>
      </c>
      <c r="C181">
        <v>595267</v>
      </c>
      <c r="D181" t="s">
        <v>2001</v>
      </c>
      <c r="E181" t="s">
        <v>1</v>
      </c>
      <c r="F181" t="s">
        <v>4</v>
      </c>
      <c r="G181" s="6" t="s">
        <v>29</v>
      </c>
      <c r="H181" t="s">
        <v>29</v>
      </c>
      <c r="I181">
        <v>2023</v>
      </c>
      <c r="J181" t="s">
        <v>26</v>
      </c>
      <c r="K181" s="6">
        <v>20000</v>
      </c>
      <c r="L181" t="str">
        <f t="shared" si="21"/>
        <v>Google Search</v>
      </c>
      <c r="M181" t="s">
        <v>485</v>
      </c>
      <c r="O181" s="7">
        <f t="shared" ref="O181" si="37">K181*1</f>
        <v>20000</v>
      </c>
    </row>
    <row r="182" spans="1:15" x14ac:dyDescent="0.2">
      <c r="A182" t="s">
        <v>1125</v>
      </c>
      <c r="B182" s="8" t="s">
        <v>2000</v>
      </c>
      <c r="C182">
        <v>1070665</v>
      </c>
      <c r="D182" t="s">
        <v>2001</v>
      </c>
      <c r="E182" t="s">
        <v>1</v>
      </c>
      <c r="F182" t="s">
        <v>21</v>
      </c>
      <c r="G182" s="6">
        <v>3000000</v>
      </c>
      <c r="H182" t="s">
        <v>11</v>
      </c>
      <c r="I182">
        <v>2022</v>
      </c>
      <c r="J182" t="s">
        <v>25</v>
      </c>
      <c r="K182" s="6"/>
      <c r="L182" t="str">
        <f t="shared" si="21"/>
        <v>Google Search</v>
      </c>
      <c r="M182" t="s">
        <v>663</v>
      </c>
      <c r="O182" s="7">
        <f t="shared" ref="O182:O184" si="38">G182*1</f>
        <v>3000000</v>
      </c>
    </row>
    <row r="183" spans="1:15" x14ac:dyDescent="0.2">
      <c r="A183" t="s">
        <v>1126</v>
      </c>
      <c r="B183" s="8" t="s">
        <v>2000</v>
      </c>
      <c r="C183">
        <v>911707</v>
      </c>
      <c r="D183" t="s">
        <v>2001</v>
      </c>
      <c r="E183" t="s">
        <v>1</v>
      </c>
      <c r="F183" t="s">
        <v>4</v>
      </c>
      <c r="G183" s="6">
        <v>4000000</v>
      </c>
      <c r="H183" t="s">
        <v>7</v>
      </c>
      <c r="I183">
        <v>2024</v>
      </c>
      <c r="J183" t="s">
        <v>25</v>
      </c>
      <c r="K183" s="6"/>
      <c r="L183" t="str">
        <f t="shared" si="21"/>
        <v>Google Search</v>
      </c>
      <c r="M183" t="s">
        <v>39</v>
      </c>
      <c r="O183" s="7">
        <f t="shared" si="38"/>
        <v>4000000</v>
      </c>
    </row>
    <row r="184" spans="1:15" x14ac:dyDescent="0.2">
      <c r="A184" t="s">
        <v>1126</v>
      </c>
      <c r="B184" s="8" t="s">
        <v>2000</v>
      </c>
      <c r="C184">
        <v>911707</v>
      </c>
      <c r="D184" t="s">
        <v>2001</v>
      </c>
      <c r="E184" t="s">
        <v>1</v>
      </c>
      <c r="F184" t="s">
        <v>4</v>
      </c>
      <c r="G184" s="6">
        <v>13250000</v>
      </c>
      <c r="H184" t="s">
        <v>15</v>
      </c>
      <c r="I184">
        <v>2023</v>
      </c>
      <c r="J184" t="s">
        <v>25</v>
      </c>
      <c r="K184" s="6"/>
      <c r="L184" t="str">
        <f t="shared" si="21"/>
        <v>Google Search</v>
      </c>
      <c r="M184" t="s">
        <v>39</v>
      </c>
      <c r="O184" s="7">
        <f t="shared" si="38"/>
        <v>13250000</v>
      </c>
    </row>
    <row r="185" spans="1:15" x14ac:dyDescent="0.2">
      <c r="A185" t="s">
        <v>1127</v>
      </c>
      <c r="B185" s="8" t="s">
        <v>2000</v>
      </c>
      <c r="C185">
        <v>230555</v>
      </c>
      <c r="D185" t="s">
        <v>2001</v>
      </c>
      <c r="E185" t="s">
        <v>1</v>
      </c>
      <c r="F185" t="s">
        <v>21</v>
      </c>
      <c r="G185" s="6" t="s">
        <v>29</v>
      </c>
      <c r="H185" t="s">
        <v>29</v>
      </c>
      <c r="I185">
        <v>2022</v>
      </c>
      <c r="J185" t="s">
        <v>26</v>
      </c>
      <c r="K185" s="6">
        <v>50000</v>
      </c>
      <c r="L185" t="str">
        <f t="shared" si="21"/>
        <v>Google Search</v>
      </c>
      <c r="M185" t="s">
        <v>740</v>
      </c>
      <c r="O185" s="7">
        <f t="shared" ref="O185:O188" si="39">K185*1</f>
        <v>50000</v>
      </c>
    </row>
    <row r="186" spans="1:15" x14ac:dyDescent="0.2">
      <c r="A186" t="s">
        <v>1128</v>
      </c>
      <c r="B186" s="8" t="s">
        <v>2000</v>
      </c>
      <c r="C186">
        <v>1088608</v>
      </c>
      <c r="D186" t="s">
        <v>2001</v>
      </c>
      <c r="E186" t="s">
        <v>3</v>
      </c>
      <c r="F186" t="s">
        <v>21</v>
      </c>
      <c r="G186" s="6" t="s">
        <v>29</v>
      </c>
      <c r="H186" t="s">
        <v>29</v>
      </c>
      <c r="I186">
        <v>2021</v>
      </c>
      <c r="J186" t="s">
        <v>26</v>
      </c>
      <c r="K186" s="6">
        <v>20000</v>
      </c>
      <c r="L186" t="str">
        <f t="shared" si="21"/>
        <v>Google Search</v>
      </c>
      <c r="M186" t="s">
        <v>1007</v>
      </c>
      <c r="O186" s="7">
        <f t="shared" si="39"/>
        <v>20000</v>
      </c>
    </row>
    <row r="187" spans="1:15" x14ac:dyDescent="0.2">
      <c r="A187" t="s">
        <v>1129</v>
      </c>
      <c r="B187" s="8" t="s">
        <v>2000</v>
      </c>
      <c r="C187">
        <v>1212693</v>
      </c>
      <c r="D187" t="s">
        <v>2001</v>
      </c>
      <c r="E187" t="s">
        <v>3</v>
      </c>
      <c r="F187" t="s">
        <v>2</v>
      </c>
      <c r="G187" s="6" t="s">
        <v>29</v>
      </c>
      <c r="H187" t="s">
        <v>29</v>
      </c>
      <c r="I187">
        <v>2024</v>
      </c>
      <c r="J187" t="s">
        <v>26</v>
      </c>
      <c r="K187" s="6">
        <v>20000</v>
      </c>
      <c r="L187" t="str">
        <f t="shared" si="21"/>
        <v>Google Search</v>
      </c>
      <c r="M187" t="s">
        <v>231</v>
      </c>
      <c r="O187" s="7">
        <f t="shared" si="39"/>
        <v>20000</v>
      </c>
    </row>
    <row r="188" spans="1:15" x14ac:dyDescent="0.2">
      <c r="A188" t="s">
        <v>1129</v>
      </c>
      <c r="B188" s="8" t="s">
        <v>2000</v>
      </c>
      <c r="C188">
        <v>1212693</v>
      </c>
      <c r="D188" t="s">
        <v>2001</v>
      </c>
      <c r="E188" t="s">
        <v>3</v>
      </c>
      <c r="F188" t="s">
        <v>2</v>
      </c>
      <c r="G188" s="6" t="s">
        <v>29</v>
      </c>
      <c r="H188" t="s">
        <v>29</v>
      </c>
      <c r="I188">
        <v>2023</v>
      </c>
      <c r="J188" t="s">
        <v>26</v>
      </c>
      <c r="K188" s="6">
        <v>20000</v>
      </c>
      <c r="L188" t="str">
        <f t="shared" si="21"/>
        <v>Google Search</v>
      </c>
      <c r="M188" t="s">
        <v>231</v>
      </c>
      <c r="O188" s="7">
        <f t="shared" si="39"/>
        <v>20000</v>
      </c>
    </row>
    <row r="189" spans="1:15" x14ac:dyDescent="0.2">
      <c r="A189" t="s">
        <v>1129</v>
      </c>
      <c r="B189" s="8" t="s">
        <v>2000</v>
      </c>
      <c r="C189">
        <v>1212693</v>
      </c>
      <c r="D189" t="s">
        <v>2001</v>
      </c>
      <c r="E189" t="s">
        <v>3</v>
      </c>
      <c r="F189" t="s">
        <v>21</v>
      </c>
      <c r="G189" s="6">
        <v>20000</v>
      </c>
      <c r="H189" t="s">
        <v>11</v>
      </c>
      <c r="I189">
        <v>2022</v>
      </c>
      <c r="J189" t="s">
        <v>25</v>
      </c>
      <c r="K189" s="6"/>
      <c r="L189" t="str">
        <f t="shared" si="21"/>
        <v>Google Search</v>
      </c>
      <c r="M189" t="s">
        <v>231</v>
      </c>
      <c r="O189" s="7">
        <f t="shared" ref="O189:O190" si="40">G189*1</f>
        <v>20000</v>
      </c>
    </row>
    <row r="190" spans="1:15" x14ac:dyDescent="0.2">
      <c r="A190" t="s">
        <v>1130</v>
      </c>
      <c r="B190" s="8" t="s">
        <v>2000</v>
      </c>
      <c r="C190">
        <v>971349</v>
      </c>
      <c r="D190" t="s">
        <v>2001</v>
      </c>
      <c r="E190" t="s">
        <v>1</v>
      </c>
      <c r="F190" t="s">
        <v>5</v>
      </c>
      <c r="G190" s="6">
        <v>50000</v>
      </c>
      <c r="H190" t="s">
        <v>13</v>
      </c>
      <c r="I190">
        <v>2024</v>
      </c>
      <c r="J190" t="s">
        <v>25</v>
      </c>
      <c r="K190" s="6"/>
      <c r="L190" t="str">
        <f t="shared" si="21"/>
        <v>Google Search</v>
      </c>
      <c r="M190" t="s">
        <v>88</v>
      </c>
      <c r="O190" s="7">
        <f t="shared" si="40"/>
        <v>50000</v>
      </c>
    </row>
    <row r="191" spans="1:15" x14ac:dyDescent="0.2">
      <c r="A191" t="s">
        <v>1130</v>
      </c>
      <c r="B191" s="8" t="s">
        <v>2000</v>
      </c>
      <c r="C191">
        <v>971349</v>
      </c>
      <c r="D191" t="s">
        <v>2001</v>
      </c>
      <c r="E191" t="s">
        <v>1</v>
      </c>
      <c r="F191" t="s">
        <v>5</v>
      </c>
      <c r="G191" s="6" t="s">
        <v>29</v>
      </c>
      <c r="H191" t="s">
        <v>29</v>
      </c>
      <c r="I191">
        <v>2023</v>
      </c>
      <c r="J191" t="s">
        <v>26</v>
      </c>
      <c r="K191" s="6">
        <v>20000</v>
      </c>
      <c r="L191" t="str">
        <f t="shared" si="21"/>
        <v>Google Search</v>
      </c>
      <c r="M191" t="s">
        <v>88</v>
      </c>
      <c r="O191" s="7">
        <f t="shared" ref="O191:O196" si="41">K191*1</f>
        <v>20000</v>
      </c>
    </row>
    <row r="192" spans="1:15" x14ac:dyDescent="0.2">
      <c r="A192" t="s">
        <v>1130</v>
      </c>
      <c r="B192" s="8" t="s">
        <v>2000</v>
      </c>
      <c r="C192">
        <v>971349</v>
      </c>
      <c r="D192" t="s">
        <v>2001</v>
      </c>
      <c r="E192" t="s">
        <v>1</v>
      </c>
      <c r="F192" t="s">
        <v>5</v>
      </c>
      <c r="G192" s="6" t="s">
        <v>29</v>
      </c>
      <c r="H192" t="s">
        <v>29</v>
      </c>
      <c r="I192">
        <v>2022</v>
      </c>
      <c r="J192" t="s">
        <v>26</v>
      </c>
      <c r="K192" s="6">
        <v>20000</v>
      </c>
      <c r="L192" t="str">
        <f t="shared" si="21"/>
        <v>Google Search</v>
      </c>
      <c r="M192" t="s">
        <v>88</v>
      </c>
      <c r="O192" s="7">
        <f t="shared" si="41"/>
        <v>20000</v>
      </c>
    </row>
    <row r="193" spans="1:15" x14ac:dyDescent="0.2">
      <c r="A193" t="s">
        <v>1131</v>
      </c>
      <c r="B193" s="8" t="s">
        <v>2000</v>
      </c>
      <c r="C193">
        <v>1295839</v>
      </c>
      <c r="D193" t="s">
        <v>2001</v>
      </c>
      <c r="E193" t="s">
        <v>1</v>
      </c>
      <c r="F193" t="s">
        <v>2</v>
      </c>
      <c r="G193" s="6" t="s">
        <v>29</v>
      </c>
      <c r="H193" t="s">
        <v>29</v>
      </c>
      <c r="I193">
        <v>2022</v>
      </c>
      <c r="J193" t="s">
        <v>26</v>
      </c>
      <c r="K193" s="6">
        <v>20000</v>
      </c>
      <c r="L193" t="str">
        <f t="shared" si="21"/>
        <v>Google Search</v>
      </c>
      <c r="M193" t="s">
        <v>898</v>
      </c>
      <c r="O193" s="7">
        <f t="shared" si="41"/>
        <v>20000</v>
      </c>
    </row>
    <row r="194" spans="1:15" x14ac:dyDescent="0.2">
      <c r="A194" t="s">
        <v>1132</v>
      </c>
      <c r="B194" s="8" t="s">
        <v>2000</v>
      </c>
      <c r="C194">
        <v>595921</v>
      </c>
      <c r="D194" t="s">
        <v>2001</v>
      </c>
      <c r="E194" t="s">
        <v>1</v>
      </c>
      <c r="F194" t="s">
        <v>2</v>
      </c>
      <c r="G194" s="6" t="s">
        <v>29</v>
      </c>
      <c r="H194" t="s">
        <v>29</v>
      </c>
      <c r="I194">
        <v>2022</v>
      </c>
      <c r="J194" t="s">
        <v>26</v>
      </c>
      <c r="K194" s="6">
        <v>50000</v>
      </c>
      <c r="L194" t="str">
        <f t="shared" si="21"/>
        <v>Google Search</v>
      </c>
      <c r="M194" t="s">
        <v>752</v>
      </c>
      <c r="O194" s="7">
        <f t="shared" si="41"/>
        <v>50000</v>
      </c>
    </row>
    <row r="195" spans="1:15" x14ac:dyDescent="0.2">
      <c r="A195" t="s">
        <v>1133</v>
      </c>
      <c r="B195" s="8" t="s">
        <v>2000</v>
      </c>
      <c r="C195">
        <v>326434</v>
      </c>
      <c r="D195" t="s">
        <v>2001</v>
      </c>
      <c r="E195" s="1" t="s">
        <v>1</v>
      </c>
      <c r="F195" t="s">
        <v>20</v>
      </c>
      <c r="G195" s="6" t="s">
        <v>29</v>
      </c>
      <c r="H195" t="s">
        <v>29</v>
      </c>
      <c r="I195">
        <v>2021</v>
      </c>
      <c r="J195" t="s">
        <v>26</v>
      </c>
      <c r="K195" s="6">
        <v>1500000</v>
      </c>
      <c r="L195" t="str">
        <f t="shared" si="21"/>
        <v>Google Search</v>
      </c>
      <c r="M195" t="s">
        <v>930</v>
      </c>
      <c r="O195" s="7">
        <f t="shared" si="41"/>
        <v>1500000</v>
      </c>
    </row>
    <row r="196" spans="1:15" x14ac:dyDescent="0.2">
      <c r="A196" t="s">
        <v>1134</v>
      </c>
      <c r="B196" s="8" t="s">
        <v>2000</v>
      </c>
      <c r="C196">
        <v>777537</v>
      </c>
      <c r="D196" t="s">
        <v>2001</v>
      </c>
      <c r="E196" t="s">
        <v>3</v>
      </c>
      <c r="F196" t="s">
        <v>5</v>
      </c>
      <c r="G196" s="6" t="s">
        <v>29</v>
      </c>
      <c r="H196" t="s">
        <v>29</v>
      </c>
      <c r="I196">
        <v>2024</v>
      </c>
      <c r="J196" t="s">
        <v>26</v>
      </c>
      <c r="K196" s="6">
        <v>20000</v>
      </c>
      <c r="L196" t="str">
        <f t="shared" ref="L196:L259" si="42">IF(A195&lt;&gt;"",HYPERLINK("https://www.google.com/search?q="&amp;SUBSTITUTE(A196," ","+"), "Google Search"),"")</f>
        <v>Google Search</v>
      </c>
      <c r="M196" t="s">
        <v>343</v>
      </c>
      <c r="O196" s="7">
        <f t="shared" si="41"/>
        <v>20000</v>
      </c>
    </row>
    <row r="197" spans="1:15" x14ac:dyDescent="0.2">
      <c r="A197" t="s">
        <v>1134</v>
      </c>
      <c r="B197" s="8" t="s">
        <v>2000</v>
      </c>
      <c r="C197">
        <v>777537</v>
      </c>
      <c r="D197" t="s">
        <v>2001</v>
      </c>
      <c r="E197" t="s">
        <v>3</v>
      </c>
      <c r="F197" t="s">
        <v>5</v>
      </c>
      <c r="G197" s="6">
        <v>30000</v>
      </c>
      <c r="H197" t="s">
        <v>13</v>
      </c>
      <c r="I197">
        <v>2022</v>
      </c>
      <c r="J197" t="s">
        <v>25</v>
      </c>
      <c r="K197" s="6"/>
      <c r="L197" t="str">
        <f t="shared" si="42"/>
        <v>Google Search</v>
      </c>
      <c r="M197" t="s">
        <v>343</v>
      </c>
      <c r="O197" s="7">
        <f t="shared" ref="O197:O198" si="43">G197*1</f>
        <v>30000</v>
      </c>
    </row>
    <row r="198" spans="1:15" x14ac:dyDescent="0.2">
      <c r="A198" t="s">
        <v>1134</v>
      </c>
      <c r="B198" s="8" t="s">
        <v>2000</v>
      </c>
      <c r="C198">
        <v>777537</v>
      </c>
      <c r="D198" t="s">
        <v>2001</v>
      </c>
      <c r="E198" t="s">
        <v>3</v>
      </c>
      <c r="F198" t="s">
        <v>5</v>
      </c>
      <c r="G198" s="6">
        <v>20000</v>
      </c>
      <c r="H198" t="s">
        <v>13</v>
      </c>
      <c r="I198">
        <v>2021</v>
      </c>
      <c r="J198" t="s">
        <v>25</v>
      </c>
      <c r="K198" s="6"/>
      <c r="L198" t="str">
        <f t="shared" si="42"/>
        <v>Google Search</v>
      </c>
      <c r="M198" t="s">
        <v>343</v>
      </c>
      <c r="O198" s="7">
        <f t="shared" si="43"/>
        <v>20000</v>
      </c>
    </row>
    <row r="199" spans="1:15" x14ac:dyDescent="0.2">
      <c r="A199" t="s">
        <v>1135</v>
      </c>
      <c r="B199" s="8" t="s">
        <v>2000</v>
      </c>
      <c r="C199">
        <v>596417</v>
      </c>
      <c r="D199" t="s">
        <v>2001</v>
      </c>
      <c r="E199" t="s">
        <v>1</v>
      </c>
      <c r="F199" t="s">
        <v>2</v>
      </c>
      <c r="G199" s="6" t="s">
        <v>29</v>
      </c>
      <c r="H199" t="s">
        <v>29</v>
      </c>
      <c r="I199">
        <v>2024</v>
      </c>
      <c r="J199" t="s">
        <v>26</v>
      </c>
      <c r="K199" s="6">
        <v>50000</v>
      </c>
      <c r="L199" t="str">
        <f>IF(A198&lt;&gt;"",HYPERLINK("https://www.google.com/search?q="&amp;SUBSTITUTE(A199," ","+"), "Google Search"),"")</f>
        <v>Google Search</v>
      </c>
      <c r="M199" t="s">
        <v>152</v>
      </c>
      <c r="O199" s="7">
        <f t="shared" ref="O199:O201" si="44">K199*1</f>
        <v>50000</v>
      </c>
    </row>
    <row r="200" spans="1:15" x14ac:dyDescent="0.2">
      <c r="A200" t="s">
        <v>1136</v>
      </c>
      <c r="B200" s="8" t="s">
        <v>2000</v>
      </c>
      <c r="C200">
        <v>557295</v>
      </c>
      <c r="D200" t="s">
        <v>2001</v>
      </c>
      <c r="E200" t="s">
        <v>1</v>
      </c>
      <c r="F200" t="s">
        <v>2</v>
      </c>
      <c r="G200" s="6" t="s">
        <v>29</v>
      </c>
      <c r="H200" t="s">
        <v>29</v>
      </c>
      <c r="I200">
        <v>2022</v>
      </c>
      <c r="J200" t="s">
        <v>26</v>
      </c>
      <c r="K200" s="6">
        <v>50000</v>
      </c>
      <c r="L200" t="str">
        <f t="shared" si="42"/>
        <v>Google Search</v>
      </c>
      <c r="M200" t="s">
        <v>764</v>
      </c>
      <c r="O200" s="7">
        <f t="shared" si="44"/>
        <v>50000</v>
      </c>
    </row>
    <row r="201" spans="1:15" x14ac:dyDescent="0.2">
      <c r="A201" t="s">
        <v>1136</v>
      </c>
      <c r="B201" s="8" t="s">
        <v>2000</v>
      </c>
      <c r="C201">
        <v>557295</v>
      </c>
      <c r="D201" t="s">
        <v>2001</v>
      </c>
      <c r="E201" s="1" t="s">
        <v>1</v>
      </c>
      <c r="F201" t="s">
        <v>2</v>
      </c>
      <c r="G201" s="6" t="s">
        <v>29</v>
      </c>
      <c r="H201" t="s">
        <v>29</v>
      </c>
      <c r="I201">
        <v>2021</v>
      </c>
      <c r="J201" t="s">
        <v>26</v>
      </c>
      <c r="K201" s="6">
        <v>75000</v>
      </c>
      <c r="L201" t="str">
        <f t="shared" si="42"/>
        <v>Google Search</v>
      </c>
      <c r="M201" t="s">
        <v>764</v>
      </c>
      <c r="O201" s="7">
        <f t="shared" si="44"/>
        <v>75000</v>
      </c>
    </row>
    <row r="202" spans="1:15" x14ac:dyDescent="0.2">
      <c r="A202" t="s">
        <v>1137</v>
      </c>
      <c r="B202" s="8" t="s">
        <v>2000</v>
      </c>
      <c r="C202">
        <v>430246</v>
      </c>
      <c r="D202" t="s">
        <v>2001</v>
      </c>
      <c r="E202" t="s">
        <v>3</v>
      </c>
      <c r="F202" t="s">
        <v>5</v>
      </c>
      <c r="G202" s="6">
        <v>6500000</v>
      </c>
      <c r="H202" t="s">
        <v>13</v>
      </c>
      <c r="I202">
        <v>2022</v>
      </c>
      <c r="J202" t="s">
        <v>25</v>
      </c>
      <c r="K202" s="6"/>
      <c r="L202" t="str">
        <f t="shared" si="42"/>
        <v>Google Search</v>
      </c>
      <c r="M202" t="s">
        <v>683</v>
      </c>
      <c r="O202" s="7">
        <f t="shared" ref="O202:O204" si="45">G202*1</f>
        <v>6500000</v>
      </c>
    </row>
    <row r="203" spans="1:15" x14ac:dyDescent="0.2">
      <c r="A203" t="s">
        <v>1138</v>
      </c>
      <c r="B203" s="8" t="s">
        <v>2000</v>
      </c>
      <c r="C203">
        <v>447261</v>
      </c>
      <c r="D203" t="s">
        <v>2001</v>
      </c>
      <c r="E203" t="s">
        <v>3</v>
      </c>
      <c r="F203" t="s">
        <v>5</v>
      </c>
      <c r="G203" s="6">
        <v>14000000</v>
      </c>
      <c r="H203" t="s">
        <v>0</v>
      </c>
      <c r="I203">
        <v>2022</v>
      </c>
      <c r="J203" t="s">
        <v>25</v>
      </c>
      <c r="K203" s="6"/>
      <c r="L203" t="str">
        <f t="shared" si="42"/>
        <v>Google Search</v>
      </c>
      <c r="M203" t="s">
        <v>603</v>
      </c>
      <c r="O203" s="7">
        <f t="shared" si="45"/>
        <v>14000000</v>
      </c>
    </row>
    <row r="204" spans="1:15" x14ac:dyDescent="0.2">
      <c r="A204" t="s">
        <v>1139</v>
      </c>
      <c r="B204" s="8" t="s">
        <v>2000</v>
      </c>
      <c r="C204">
        <v>1064812</v>
      </c>
      <c r="D204" t="s">
        <v>2001</v>
      </c>
      <c r="E204" t="s">
        <v>3</v>
      </c>
      <c r="F204" t="s">
        <v>5</v>
      </c>
      <c r="G204" s="6">
        <v>5250000</v>
      </c>
      <c r="H204" t="s">
        <v>12</v>
      </c>
      <c r="I204">
        <v>2022</v>
      </c>
      <c r="J204" t="s">
        <v>25</v>
      </c>
      <c r="K204" s="6"/>
      <c r="L204" t="str">
        <f t="shared" si="42"/>
        <v>Google Search</v>
      </c>
      <c r="M204" t="s">
        <v>670</v>
      </c>
      <c r="O204" s="7">
        <f t="shared" si="45"/>
        <v>5250000</v>
      </c>
    </row>
    <row r="205" spans="1:15" x14ac:dyDescent="0.2">
      <c r="A205" t="s">
        <v>1140</v>
      </c>
      <c r="B205" s="8" t="s">
        <v>2000</v>
      </c>
      <c r="C205">
        <v>552152</v>
      </c>
      <c r="D205" t="s">
        <v>2001</v>
      </c>
      <c r="E205" t="s">
        <v>1</v>
      </c>
      <c r="F205" t="s">
        <v>5</v>
      </c>
      <c r="G205" s="6" t="s">
        <v>29</v>
      </c>
      <c r="H205" t="s">
        <v>29</v>
      </c>
      <c r="I205">
        <v>2024</v>
      </c>
      <c r="J205" t="s">
        <v>26</v>
      </c>
      <c r="K205" s="6">
        <v>50000</v>
      </c>
      <c r="L205" t="str">
        <f t="shared" si="42"/>
        <v>Google Search</v>
      </c>
      <c r="M205" t="s">
        <v>166</v>
      </c>
      <c r="O205" s="7">
        <f t="shared" ref="O205:O206" si="46">K205*1</f>
        <v>50000</v>
      </c>
    </row>
    <row r="206" spans="1:15" x14ac:dyDescent="0.2">
      <c r="A206" t="s">
        <v>1140</v>
      </c>
      <c r="B206" s="8" t="s">
        <v>2000</v>
      </c>
      <c r="C206">
        <v>552152</v>
      </c>
      <c r="D206" t="s">
        <v>2001</v>
      </c>
      <c r="E206" t="s">
        <v>1</v>
      </c>
      <c r="F206" t="s">
        <v>5</v>
      </c>
      <c r="G206" s="6" t="s">
        <v>29</v>
      </c>
      <c r="H206" t="s">
        <v>29</v>
      </c>
      <c r="I206">
        <v>2023</v>
      </c>
      <c r="J206" t="s">
        <v>26</v>
      </c>
      <c r="K206" s="6">
        <v>50000</v>
      </c>
      <c r="L206" t="str">
        <f t="shared" si="42"/>
        <v>Google Search</v>
      </c>
      <c r="M206" t="s">
        <v>166</v>
      </c>
      <c r="O206" s="7">
        <f t="shared" si="46"/>
        <v>50000</v>
      </c>
    </row>
    <row r="207" spans="1:15" x14ac:dyDescent="0.2">
      <c r="A207" t="s">
        <v>1140</v>
      </c>
      <c r="B207" s="8" t="s">
        <v>2000</v>
      </c>
      <c r="C207">
        <v>552152</v>
      </c>
      <c r="D207" t="s">
        <v>2001</v>
      </c>
      <c r="E207" t="s">
        <v>1</v>
      </c>
      <c r="F207" t="s">
        <v>5</v>
      </c>
      <c r="G207" s="6">
        <v>2000000</v>
      </c>
      <c r="H207" t="s">
        <v>10</v>
      </c>
      <c r="I207">
        <v>2022</v>
      </c>
      <c r="J207" t="s">
        <v>25</v>
      </c>
      <c r="K207" s="6"/>
      <c r="L207" t="str">
        <f t="shared" si="42"/>
        <v>Google Search</v>
      </c>
      <c r="M207" t="s">
        <v>166</v>
      </c>
      <c r="O207" s="7">
        <f t="shared" ref="O207" si="47">G207*1</f>
        <v>2000000</v>
      </c>
    </row>
    <row r="208" spans="1:15" x14ac:dyDescent="0.2">
      <c r="A208" t="s">
        <v>1141</v>
      </c>
      <c r="B208" s="8" t="s">
        <v>2000</v>
      </c>
      <c r="C208">
        <v>552152</v>
      </c>
      <c r="D208" t="s">
        <v>2001</v>
      </c>
      <c r="E208" s="1" t="s">
        <v>1</v>
      </c>
      <c r="F208" t="s">
        <v>5</v>
      </c>
      <c r="G208" s="6" t="s">
        <v>29</v>
      </c>
      <c r="H208" t="s">
        <v>29</v>
      </c>
      <c r="I208">
        <v>2021</v>
      </c>
      <c r="J208" t="s">
        <v>26</v>
      </c>
      <c r="K208" s="6">
        <v>50000</v>
      </c>
      <c r="L208" t="str">
        <f t="shared" si="42"/>
        <v>Google Search</v>
      </c>
      <c r="M208" t="s">
        <v>941</v>
      </c>
      <c r="O208" s="7">
        <f t="shared" ref="O208:O214" si="48">K208*1</f>
        <v>50000</v>
      </c>
    </row>
    <row r="209" spans="1:15" x14ac:dyDescent="0.2">
      <c r="A209" t="s">
        <v>1142</v>
      </c>
      <c r="B209" s="8" t="s">
        <v>2000</v>
      </c>
      <c r="C209">
        <v>1287068</v>
      </c>
      <c r="D209" t="s">
        <v>2001</v>
      </c>
      <c r="E209" t="s">
        <v>3</v>
      </c>
      <c r="F209" t="s">
        <v>2</v>
      </c>
      <c r="G209" s="6" t="s">
        <v>29</v>
      </c>
      <c r="H209" t="s">
        <v>29</v>
      </c>
      <c r="I209">
        <v>2024</v>
      </c>
      <c r="J209" t="s">
        <v>26</v>
      </c>
      <c r="K209" s="6">
        <v>20000</v>
      </c>
      <c r="L209" t="str">
        <f t="shared" si="42"/>
        <v>Google Search</v>
      </c>
      <c r="M209" t="s">
        <v>232</v>
      </c>
      <c r="O209" s="7">
        <f t="shared" si="48"/>
        <v>20000</v>
      </c>
    </row>
    <row r="210" spans="1:15" x14ac:dyDescent="0.2">
      <c r="A210" t="s">
        <v>1142</v>
      </c>
      <c r="B210" s="8" t="s">
        <v>2000</v>
      </c>
      <c r="C210">
        <v>1287068</v>
      </c>
      <c r="D210" t="s">
        <v>2001</v>
      </c>
      <c r="E210" t="s">
        <v>3</v>
      </c>
      <c r="F210" t="s">
        <v>2</v>
      </c>
      <c r="G210" s="6" t="s">
        <v>29</v>
      </c>
      <c r="H210" t="s">
        <v>29</v>
      </c>
      <c r="I210">
        <v>2023</v>
      </c>
      <c r="J210" t="s">
        <v>26</v>
      </c>
      <c r="K210" s="6">
        <v>20000</v>
      </c>
      <c r="L210" t="str">
        <f t="shared" si="42"/>
        <v>Google Search</v>
      </c>
      <c r="M210" t="s">
        <v>232</v>
      </c>
      <c r="O210" s="7">
        <f t="shared" si="48"/>
        <v>20000</v>
      </c>
    </row>
    <row r="211" spans="1:15" x14ac:dyDescent="0.2">
      <c r="A211" t="s">
        <v>1143</v>
      </c>
      <c r="B211" s="8" t="s">
        <v>2000</v>
      </c>
      <c r="C211">
        <v>1126945</v>
      </c>
      <c r="D211" t="s">
        <v>2001</v>
      </c>
      <c r="E211" t="s">
        <v>3</v>
      </c>
      <c r="F211" t="s">
        <v>20</v>
      </c>
      <c r="G211" s="6" t="s">
        <v>29</v>
      </c>
      <c r="H211" t="s">
        <v>29</v>
      </c>
      <c r="I211">
        <v>2022</v>
      </c>
      <c r="J211" t="s">
        <v>26</v>
      </c>
      <c r="K211" s="6">
        <v>20000</v>
      </c>
      <c r="L211" t="str">
        <f t="shared" si="42"/>
        <v>Google Search</v>
      </c>
      <c r="M211" t="s">
        <v>816</v>
      </c>
      <c r="O211" s="7">
        <f t="shared" si="48"/>
        <v>20000</v>
      </c>
    </row>
    <row r="212" spans="1:15" x14ac:dyDescent="0.2">
      <c r="A212" t="s">
        <v>1144</v>
      </c>
      <c r="B212" s="8" t="s">
        <v>2000</v>
      </c>
      <c r="C212">
        <v>438563</v>
      </c>
      <c r="D212" t="s">
        <v>2001</v>
      </c>
      <c r="E212" t="s">
        <v>1</v>
      </c>
      <c r="F212" t="s">
        <v>4</v>
      </c>
      <c r="G212" s="6" t="s">
        <v>29</v>
      </c>
      <c r="H212" t="s">
        <v>29</v>
      </c>
      <c r="I212">
        <v>2024</v>
      </c>
      <c r="J212" t="s">
        <v>26</v>
      </c>
      <c r="K212" s="6">
        <v>50000</v>
      </c>
      <c r="L212" t="str">
        <f t="shared" si="42"/>
        <v>Google Search</v>
      </c>
      <c r="M212" t="s">
        <v>144</v>
      </c>
      <c r="O212" s="7">
        <f t="shared" si="48"/>
        <v>50000</v>
      </c>
    </row>
    <row r="213" spans="1:15" x14ac:dyDescent="0.2">
      <c r="A213" t="s">
        <v>1145</v>
      </c>
      <c r="B213" s="8" t="s">
        <v>2000</v>
      </c>
      <c r="C213">
        <v>1125090</v>
      </c>
      <c r="D213" t="s">
        <v>2001</v>
      </c>
      <c r="E213" t="s">
        <v>3</v>
      </c>
      <c r="F213" t="s">
        <v>2</v>
      </c>
      <c r="G213" s="6" t="s">
        <v>29</v>
      </c>
      <c r="H213" t="s">
        <v>29</v>
      </c>
      <c r="I213">
        <v>2022</v>
      </c>
      <c r="J213" t="s">
        <v>26</v>
      </c>
      <c r="K213" s="6">
        <v>20000</v>
      </c>
      <c r="L213" t="str">
        <f t="shared" si="42"/>
        <v>Google Search</v>
      </c>
      <c r="M213" t="s">
        <v>874</v>
      </c>
      <c r="O213" s="7">
        <f t="shared" si="48"/>
        <v>20000</v>
      </c>
    </row>
    <row r="214" spans="1:15" x14ac:dyDescent="0.2">
      <c r="A214" t="s">
        <v>1145</v>
      </c>
      <c r="B214" s="8" t="s">
        <v>2000</v>
      </c>
      <c r="C214">
        <v>1125090</v>
      </c>
      <c r="D214" t="s">
        <v>2001</v>
      </c>
      <c r="E214" t="s">
        <v>3</v>
      </c>
      <c r="F214" t="s">
        <v>2</v>
      </c>
      <c r="G214" s="6" t="s">
        <v>29</v>
      </c>
      <c r="H214" t="s">
        <v>29</v>
      </c>
      <c r="I214">
        <v>2021</v>
      </c>
      <c r="J214" t="s">
        <v>26</v>
      </c>
      <c r="K214" s="6">
        <v>20000</v>
      </c>
      <c r="L214" t="str">
        <f t="shared" si="42"/>
        <v>Google Search</v>
      </c>
      <c r="M214" t="s">
        <v>874</v>
      </c>
      <c r="O214" s="7">
        <f t="shared" si="48"/>
        <v>20000</v>
      </c>
    </row>
    <row r="215" spans="1:15" x14ac:dyDescent="0.2">
      <c r="A215" t="s">
        <v>1146</v>
      </c>
      <c r="B215" s="8" t="s">
        <v>2000</v>
      </c>
      <c r="C215">
        <v>1206052</v>
      </c>
      <c r="D215" t="s">
        <v>2001</v>
      </c>
      <c r="E215" t="s">
        <v>3</v>
      </c>
      <c r="F215" t="s">
        <v>2</v>
      </c>
      <c r="G215" s="6">
        <v>20000</v>
      </c>
      <c r="H215" t="s">
        <v>10</v>
      </c>
      <c r="I215">
        <v>2023</v>
      </c>
      <c r="J215" t="s">
        <v>25</v>
      </c>
      <c r="K215" s="6"/>
      <c r="L215" t="str">
        <f t="shared" si="42"/>
        <v>Google Search</v>
      </c>
      <c r="M215" t="s">
        <v>383</v>
      </c>
      <c r="O215" s="7">
        <f t="shared" ref="O215" si="49">G215*1</f>
        <v>20000</v>
      </c>
    </row>
    <row r="216" spans="1:15" x14ac:dyDescent="0.2">
      <c r="A216" t="s">
        <v>1146</v>
      </c>
      <c r="B216" s="8" t="s">
        <v>2000</v>
      </c>
      <c r="C216">
        <v>1206052</v>
      </c>
      <c r="D216" t="s">
        <v>2001</v>
      </c>
      <c r="E216" t="s">
        <v>3</v>
      </c>
      <c r="F216" t="s">
        <v>2</v>
      </c>
      <c r="G216" s="6" t="s">
        <v>29</v>
      </c>
      <c r="H216" t="s">
        <v>29</v>
      </c>
      <c r="I216">
        <v>2022</v>
      </c>
      <c r="J216" t="s">
        <v>26</v>
      </c>
      <c r="K216" s="6">
        <v>20000</v>
      </c>
      <c r="L216" t="str">
        <f t="shared" si="42"/>
        <v>Google Search</v>
      </c>
      <c r="M216" t="s">
        <v>383</v>
      </c>
      <c r="O216" s="7">
        <f t="shared" ref="O216" si="50">K216*1</f>
        <v>20000</v>
      </c>
    </row>
    <row r="217" spans="1:15" x14ac:dyDescent="0.2">
      <c r="A217" t="s">
        <v>1146</v>
      </c>
      <c r="B217" s="8" t="s">
        <v>2000</v>
      </c>
      <c r="C217">
        <v>1206052</v>
      </c>
      <c r="D217" t="s">
        <v>2001</v>
      </c>
      <c r="E217" t="s">
        <v>3</v>
      </c>
      <c r="F217" t="s">
        <v>2</v>
      </c>
      <c r="G217" s="6">
        <v>20000</v>
      </c>
      <c r="H217" t="s">
        <v>11</v>
      </c>
      <c r="I217">
        <v>2021</v>
      </c>
      <c r="J217" t="s">
        <v>25</v>
      </c>
      <c r="K217" s="6"/>
      <c r="L217" t="str">
        <f t="shared" si="42"/>
        <v>Google Search</v>
      </c>
      <c r="M217" t="s">
        <v>383</v>
      </c>
      <c r="O217" s="7">
        <f t="shared" ref="O217" si="51">G217*1</f>
        <v>20000</v>
      </c>
    </row>
    <row r="218" spans="1:15" x14ac:dyDescent="0.2">
      <c r="A218" t="s">
        <v>1147</v>
      </c>
      <c r="B218" s="8" t="s">
        <v>2000</v>
      </c>
      <c r="C218">
        <v>333066</v>
      </c>
      <c r="D218" t="s">
        <v>2001</v>
      </c>
      <c r="E218" t="s">
        <v>1</v>
      </c>
      <c r="F218" t="s">
        <v>6</v>
      </c>
      <c r="G218" s="6" t="s">
        <v>29</v>
      </c>
      <c r="H218" t="s">
        <v>29</v>
      </c>
      <c r="I218">
        <v>2024</v>
      </c>
      <c r="J218" t="s">
        <v>26</v>
      </c>
      <c r="K218" s="6">
        <v>50000</v>
      </c>
      <c r="L218" t="str">
        <f t="shared" si="42"/>
        <v>Google Search</v>
      </c>
      <c r="M218" t="s">
        <v>163</v>
      </c>
      <c r="O218" s="7">
        <f t="shared" ref="O218:O224" si="52">K218*1</f>
        <v>50000</v>
      </c>
    </row>
    <row r="219" spans="1:15" x14ac:dyDescent="0.2">
      <c r="A219" t="s">
        <v>1147</v>
      </c>
      <c r="B219" s="8" t="s">
        <v>2000</v>
      </c>
      <c r="C219">
        <v>333066</v>
      </c>
      <c r="D219" t="s">
        <v>2001</v>
      </c>
      <c r="E219" t="s">
        <v>1</v>
      </c>
      <c r="F219" t="s">
        <v>6</v>
      </c>
      <c r="G219" s="6" t="s">
        <v>29</v>
      </c>
      <c r="H219" t="s">
        <v>29</v>
      </c>
      <c r="I219">
        <v>2023</v>
      </c>
      <c r="J219" t="s">
        <v>26</v>
      </c>
      <c r="K219" s="6">
        <v>50000</v>
      </c>
      <c r="L219" t="str">
        <f t="shared" si="42"/>
        <v>Google Search</v>
      </c>
      <c r="M219" t="s">
        <v>163</v>
      </c>
      <c r="O219" s="7">
        <f t="shared" si="52"/>
        <v>50000</v>
      </c>
    </row>
    <row r="220" spans="1:15" x14ac:dyDescent="0.2">
      <c r="A220" t="s">
        <v>1148</v>
      </c>
      <c r="B220" s="8" t="s">
        <v>2000</v>
      </c>
      <c r="C220">
        <v>391832</v>
      </c>
      <c r="D220" t="s">
        <v>2001</v>
      </c>
      <c r="E220" t="s">
        <v>1</v>
      </c>
      <c r="F220" t="s">
        <v>2</v>
      </c>
      <c r="G220" s="6" t="s">
        <v>29</v>
      </c>
      <c r="H220" t="s">
        <v>29</v>
      </c>
      <c r="I220">
        <v>2023</v>
      </c>
      <c r="J220" t="s">
        <v>26</v>
      </c>
      <c r="K220" s="6">
        <v>1000000</v>
      </c>
      <c r="L220" t="str">
        <f t="shared" si="42"/>
        <v>Google Search</v>
      </c>
      <c r="M220" t="s">
        <v>428</v>
      </c>
      <c r="O220" s="7">
        <f t="shared" si="52"/>
        <v>1000000</v>
      </c>
    </row>
    <row r="221" spans="1:15" x14ac:dyDescent="0.2">
      <c r="A221" t="s">
        <v>1148</v>
      </c>
      <c r="B221" s="8" t="s">
        <v>2000</v>
      </c>
      <c r="C221">
        <v>391832</v>
      </c>
      <c r="D221" t="s">
        <v>2001</v>
      </c>
      <c r="E221" t="s">
        <v>1</v>
      </c>
      <c r="F221" t="s">
        <v>2</v>
      </c>
      <c r="G221" s="6" t="s">
        <v>29</v>
      </c>
      <c r="H221" t="s">
        <v>29</v>
      </c>
      <c r="I221">
        <v>2022</v>
      </c>
      <c r="J221" t="s">
        <v>26</v>
      </c>
      <c r="K221" s="6">
        <v>1000000</v>
      </c>
      <c r="L221" t="str">
        <f t="shared" si="42"/>
        <v>Google Search</v>
      </c>
      <c r="M221" t="s">
        <v>428</v>
      </c>
      <c r="O221" s="7">
        <f t="shared" si="52"/>
        <v>1000000</v>
      </c>
    </row>
    <row r="222" spans="1:15" x14ac:dyDescent="0.2">
      <c r="A222" t="s">
        <v>1149</v>
      </c>
      <c r="B222" s="8" t="s">
        <v>2000</v>
      </c>
      <c r="C222">
        <v>447142</v>
      </c>
      <c r="D222" t="s">
        <v>2001</v>
      </c>
      <c r="E222" t="s">
        <v>3</v>
      </c>
      <c r="F222" t="s">
        <v>21</v>
      </c>
      <c r="G222" s="6" t="s">
        <v>29</v>
      </c>
      <c r="H222" t="s">
        <v>29</v>
      </c>
      <c r="I222">
        <v>2022</v>
      </c>
      <c r="J222" t="s">
        <v>26</v>
      </c>
      <c r="K222" s="6">
        <v>20000</v>
      </c>
      <c r="L222" t="str">
        <f>IF(A221&lt;&gt;"",HYPERLINK("https://www.google.com/search?q="&amp;SUBSTITUTE(A222," ","+"), "Google Search"),"")</f>
        <v>Google Search</v>
      </c>
      <c r="M222" t="s">
        <v>793</v>
      </c>
      <c r="O222" s="7">
        <f t="shared" si="52"/>
        <v>20000</v>
      </c>
    </row>
    <row r="223" spans="1:15" x14ac:dyDescent="0.2">
      <c r="A223" t="s">
        <v>1150</v>
      </c>
      <c r="B223" s="8" t="s">
        <v>2000</v>
      </c>
      <c r="C223">
        <v>699493</v>
      </c>
      <c r="D223" t="s">
        <v>2001</v>
      </c>
      <c r="E223" t="s">
        <v>3</v>
      </c>
      <c r="F223" t="s">
        <v>2</v>
      </c>
      <c r="G223" s="6" t="s">
        <v>29</v>
      </c>
      <c r="H223" t="s">
        <v>29</v>
      </c>
      <c r="I223">
        <v>2024</v>
      </c>
      <c r="J223" t="s">
        <v>26</v>
      </c>
      <c r="K223" s="6">
        <v>20000</v>
      </c>
      <c r="L223" t="str">
        <f t="shared" si="42"/>
        <v>Google Search</v>
      </c>
      <c r="M223" t="s">
        <v>233</v>
      </c>
      <c r="O223" s="7">
        <f t="shared" si="52"/>
        <v>20000</v>
      </c>
    </row>
    <row r="224" spans="1:15" x14ac:dyDescent="0.2">
      <c r="A224" t="s">
        <v>1150</v>
      </c>
      <c r="B224" s="8" t="s">
        <v>2000</v>
      </c>
      <c r="C224">
        <v>699493</v>
      </c>
      <c r="D224" t="s">
        <v>2001</v>
      </c>
      <c r="E224" t="s">
        <v>3</v>
      </c>
      <c r="F224" t="s">
        <v>2</v>
      </c>
      <c r="G224" s="6" t="s">
        <v>29</v>
      </c>
      <c r="H224" t="s">
        <v>29</v>
      </c>
      <c r="I224">
        <v>2023</v>
      </c>
      <c r="J224" t="s">
        <v>26</v>
      </c>
      <c r="K224" s="6">
        <v>20000</v>
      </c>
      <c r="L224" t="str">
        <f t="shared" si="42"/>
        <v>Google Search</v>
      </c>
      <c r="M224" t="s">
        <v>233</v>
      </c>
      <c r="O224" s="7">
        <f t="shared" si="52"/>
        <v>20000</v>
      </c>
    </row>
    <row r="225" spans="1:15" x14ac:dyDescent="0.2">
      <c r="A225" t="s">
        <v>1150</v>
      </c>
      <c r="B225" s="8" t="s">
        <v>2000</v>
      </c>
      <c r="C225">
        <v>699493</v>
      </c>
      <c r="D225" t="s">
        <v>2001</v>
      </c>
      <c r="E225" t="s">
        <v>3</v>
      </c>
      <c r="F225" t="s">
        <v>2</v>
      </c>
      <c r="G225" s="6">
        <v>20000</v>
      </c>
      <c r="H225" t="s">
        <v>12</v>
      </c>
      <c r="I225">
        <v>2022</v>
      </c>
      <c r="J225" t="s">
        <v>25</v>
      </c>
      <c r="K225" s="6"/>
      <c r="L225" t="str">
        <f t="shared" si="42"/>
        <v>Google Search</v>
      </c>
      <c r="M225" t="s">
        <v>233</v>
      </c>
      <c r="O225" s="7">
        <f t="shared" ref="O225" si="53">G225*1</f>
        <v>20000</v>
      </c>
    </row>
    <row r="226" spans="1:15" x14ac:dyDescent="0.2">
      <c r="A226" t="s">
        <v>1151</v>
      </c>
      <c r="B226" s="8" t="s">
        <v>2000</v>
      </c>
      <c r="C226">
        <v>1412830</v>
      </c>
      <c r="D226" t="s">
        <v>2001</v>
      </c>
      <c r="E226" t="s">
        <v>3</v>
      </c>
      <c r="F226" t="s">
        <v>5</v>
      </c>
      <c r="G226" s="6" t="s">
        <v>29</v>
      </c>
      <c r="H226" t="s">
        <v>29</v>
      </c>
      <c r="I226">
        <v>2024</v>
      </c>
      <c r="J226" t="s">
        <v>26</v>
      </c>
      <c r="K226" s="6">
        <v>20000</v>
      </c>
      <c r="L226" t="str">
        <f t="shared" si="42"/>
        <v>Google Search</v>
      </c>
      <c r="M226" t="s">
        <v>344</v>
      </c>
      <c r="O226" s="7">
        <f t="shared" ref="O226:O253" si="54">K226*1</f>
        <v>20000</v>
      </c>
    </row>
    <row r="227" spans="1:15" x14ac:dyDescent="0.2">
      <c r="A227" t="s">
        <v>1152</v>
      </c>
      <c r="B227" s="8" t="s">
        <v>2000</v>
      </c>
      <c r="C227">
        <v>1246456</v>
      </c>
      <c r="D227" t="s">
        <v>2001</v>
      </c>
      <c r="E227" t="s">
        <v>3</v>
      </c>
      <c r="F227" t="s">
        <v>2</v>
      </c>
      <c r="G227" s="6" t="s">
        <v>29</v>
      </c>
      <c r="H227" t="s">
        <v>29</v>
      </c>
      <c r="I227">
        <v>2024</v>
      </c>
      <c r="J227" t="s">
        <v>26</v>
      </c>
      <c r="K227" s="6">
        <v>20000</v>
      </c>
      <c r="L227" t="str">
        <f t="shared" si="42"/>
        <v>Google Search</v>
      </c>
      <c r="M227" t="s">
        <v>234</v>
      </c>
      <c r="O227" s="7">
        <f t="shared" si="54"/>
        <v>20000</v>
      </c>
    </row>
    <row r="228" spans="1:15" x14ac:dyDescent="0.2">
      <c r="A228" t="s">
        <v>1153</v>
      </c>
      <c r="B228" s="8" t="s">
        <v>2000</v>
      </c>
      <c r="C228">
        <v>826869</v>
      </c>
      <c r="D228" t="s">
        <v>2001</v>
      </c>
      <c r="E228" t="s">
        <v>3</v>
      </c>
      <c r="F228" t="s">
        <v>2</v>
      </c>
      <c r="G228" s="6" t="s">
        <v>29</v>
      </c>
      <c r="H228" t="s">
        <v>29</v>
      </c>
      <c r="I228">
        <v>2023</v>
      </c>
      <c r="J228" t="s">
        <v>26</v>
      </c>
      <c r="K228" s="6">
        <v>20000</v>
      </c>
      <c r="L228" t="str">
        <f t="shared" si="42"/>
        <v>Google Search</v>
      </c>
      <c r="M228" t="s">
        <v>543</v>
      </c>
      <c r="O228" s="7">
        <f t="shared" si="54"/>
        <v>20000</v>
      </c>
    </row>
    <row r="229" spans="1:15" x14ac:dyDescent="0.2">
      <c r="A229" t="s">
        <v>1154</v>
      </c>
      <c r="B229" s="8" t="s">
        <v>2000</v>
      </c>
      <c r="C229">
        <v>1175463</v>
      </c>
      <c r="D229" t="s">
        <v>2001</v>
      </c>
      <c r="E229" t="s">
        <v>3</v>
      </c>
      <c r="F229" t="s">
        <v>2</v>
      </c>
      <c r="G229" s="6" t="s">
        <v>29</v>
      </c>
      <c r="H229" t="s">
        <v>29</v>
      </c>
      <c r="I229">
        <v>2022</v>
      </c>
      <c r="J229" t="s">
        <v>26</v>
      </c>
      <c r="K229" s="6">
        <v>20000</v>
      </c>
      <c r="L229" t="str">
        <f t="shared" si="42"/>
        <v>Google Search</v>
      </c>
      <c r="M229" t="s">
        <v>889</v>
      </c>
      <c r="O229" s="7">
        <f t="shared" si="54"/>
        <v>20000</v>
      </c>
    </row>
    <row r="230" spans="1:15" x14ac:dyDescent="0.2">
      <c r="A230" t="s">
        <v>1155</v>
      </c>
      <c r="B230" s="8" t="s">
        <v>2000</v>
      </c>
      <c r="C230">
        <v>924461</v>
      </c>
      <c r="D230" t="s">
        <v>2001</v>
      </c>
      <c r="E230" t="s">
        <v>3</v>
      </c>
      <c r="F230" t="s">
        <v>2</v>
      </c>
      <c r="G230" s="6" t="s">
        <v>29</v>
      </c>
      <c r="H230" t="s">
        <v>29</v>
      </c>
      <c r="I230">
        <v>2024</v>
      </c>
      <c r="J230" t="s">
        <v>26</v>
      </c>
      <c r="K230" s="6">
        <v>20000</v>
      </c>
      <c r="L230" t="str">
        <f>IF(A229&lt;&gt;"",HYPERLINK("https://www.google.com/search?q="&amp;SUBSTITUTE(A230," ","+"), "Google Search"),"")</f>
        <v>Google Search</v>
      </c>
      <c r="M230" t="s">
        <v>235</v>
      </c>
      <c r="O230" s="7">
        <f t="shared" si="54"/>
        <v>20000</v>
      </c>
    </row>
    <row r="231" spans="1:15" x14ac:dyDescent="0.2">
      <c r="A231" t="s">
        <v>1155</v>
      </c>
      <c r="B231" s="8" t="s">
        <v>2000</v>
      </c>
      <c r="C231">
        <v>924461</v>
      </c>
      <c r="D231" t="s">
        <v>2001</v>
      </c>
      <c r="E231" t="s">
        <v>3</v>
      </c>
      <c r="F231" t="s">
        <v>2</v>
      </c>
      <c r="G231" s="6" t="s">
        <v>29</v>
      </c>
      <c r="H231" t="s">
        <v>29</v>
      </c>
      <c r="I231">
        <v>2022</v>
      </c>
      <c r="J231" t="s">
        <v>26</v>
      </c>
      <c r="K231" s="6">
        <v>20000</v>
      </c>
      <c r="L231" t="str">
        <f t="shared" si="42"/>
        <v>Google Search</v>
      </c>
      <c r="M231" t="s">
        <v>235</v>
      </c>
      <c r="O231" s="7">
        <f t="shared" si="54"/>
        <v>20000</v>
      </c>
    </row>
    <row r="232" spans="1:15" x14ac:dyDescent="0.2">
      <c r="A232" t="s">
        <v>1156</v>
      </c>
      <c r="B232" s="8" t="s">
        <v>2000</v>
      </c>
      <c r="C232">
        <v>429402</v>
      </c>
      <c r="D232" t="s">
        <v>2001</v>
      </c>
      <c r="E232" t="s">
        <v>3</v>
      </c>
      <c r="F232" t="s">
        <v>2</v>
      </c>
      <c r="G232" s="6" t="s">
        <v>29</v>
      </c>
      <c r="H232" t="s">
        <v>29</v>
      </c>
      <c r="I232">
        <v>2023</v>
      </c>
      <c r="J232" t="s">
        <v>26</v>
      </c>
      <c r="K232" s="6">
        <v>20000</v>
      </c>
      <c r="L232" t="str">
        <f t="shared" si="42"/>
        <v>Google Search</v>
      </c>
      <c r="M232" t="s">
        <v>595</v>
      </c>
      <c r="O232" s="7">
        <f t="shared" si="54"/>
        <v>20000</v>
      </c>
    </row>
    <row r="233" spans="1:15" x14ac:dyDescent="0.2">
      <c r="A233" t="s">
        <v>1157</v>
      </c>
      <c r="B233" s="8" t="s">
        <v>2000</v>
      </c>
      <c r="C233">
        <v>1060203</v>
      </c>
      <c r="D233" t="s">
        <v>2001</v>
      </c>
      <c r="E233" t="s">
        <v>3</v>
      </c>
      <c r="F233" t="s">
        <v>4</v>
      </c>
      <c r="G233" s="6" t="s">
        <v>29</v>
      </c>
      <c r="H233" t="s">
        <v>29</v>
      </c>
      <c r="I233">
        <v>2023</v>
      </c>
      <c r="J233" t="s">
        <v>26</v>
      </c>
      <c r="K233" s="6">
        <v>20000</v>
      </c>
      <c r="L233" t="str">
        <f t="shared" si="42"/>
        <v>Google Search</v>
      </c>
      <c r="M233" t="s">
        <v>486</v>
      </c>
      <c r="O233" s="7">
        <f t="shared" si="54"/>
        <v>20000</v>
      </c>
    </row>
    <row r="234" spans="1:15" x14ac:dyDescent="0.2">
      <c r="A234" t="s">
        <v>1157</v>
      </c>
      <c r="B234" s="8" t="s">
        <v>2000</v>
      </c>
      <c r="C234">
        <v>1060203</v>
      </c>
      <c r="D234" t="s">
        <v>2001</v>
      </c>
      <c r="E234" t="s">
        <v>3</v>
      </c>
      <c r="F234" t="s">
        <v>21</v>
      </c>
      <c r="G234" s="6" t="s">
        <v>29</v>
      </c>
      <c r="H234" t="s">
        <v>29</v>
      </c>
      <c r="I234">
        <v>2022</v>
      </c>
      <c r="J234" t="s">
        <v>26</v>
      </c>
      <c r="K234" s="6">
        <v>20000</v>
      </c>
      <c r="L234" t="str">
        <f t="shared" si="42"/>
        <v>Google Search</v>
      </c>
      <c r="M234" t="s">
        <v>486</v>
      </c>
      <c r="O234" s="7">
        <f t="shared" si="54"/>
        <v>20000</v>
      </c>
    </row>
    <row r="235" spans="1:15" x14ac:dyDescent="0.2">
      <c r="A235" t="s">
        <v>1157</v>
      </c>
      <c r="B235" s="8" t="s">
        <v>2000</v>
      </c>
      <c r="C235">
        <v>1060203</v>
      </c>
      <c r="D235" t="s">
        <v>2001</v>
      </c>
      <c r="E235" t="s">
        <v>3</v>
      </c>
      <c r="F235" t="s">
        <v>21</v>
      </c>
      <c r="G235" s="6" t="s">
        <v>29</v>
      </c>
      <c r="H235" t="s">
        <v>29</v>
      </c>
      <c r="I235">
        <v>2021</v>
      </c>
      <c r="J235" t="s">
        <v>26</v>
      </c>
      <c r="K235" s="6">
        <v>20000</v>
      </c>
      <c r="L235" t="str">
        <f t="shared" si="42"/>
        <v>Google Search</v>
      </c>
      <c r="M235" t="s">
        <v>486</v>
      </c>
      <c r="O235" s="7">
        <f t="shared" si="54"/>
        <v>20000</v>
      </c>
    </row>
    <row r="236" spans="1:15" x14ac:dyDescent="0.2">
      <c r="A236" t="s">
        <v>1158</v>
      </c>
      <c r="B236" s="8" t="s">
        <v>2000</v>
      </c>
      <c r="C236">
        <v>32966</v>
      </c>
      <c r="D236" t="s">
        <v>2001</v>
      </c>
      <c r="E236" t="s">
        <v>3</v>
      </c>
      <c r="F236" t="s">
        <v>5</v>
      </c>
      <c r="G236" s="6">
        <v>50000</v>
      </c>
      <c r="H236" t="s">
        <v>11</v>
      </c>
      <c r="I236">
        <v>2023</v>
      </c>
      <c r="J236" t="s">
        <v>25</v>
      </c>
      <c r="K236" s="6"/>
      <c r="L236" t="str">
        <f t="shared" si="42"/>
        <v>Google Search</v>
      </c>
      <c r="M236" t="s">
        <v>386</v>
      </c>
      <c r="O236" s="7">
        <f t="shared" ref="O236" si="55">G236*1</f>
        <v>50000</v>
      </c>
    </row>
    <row r="237" spans="1:15" x14ac:dyDescent="0.2">
      <c r="A237" t="s">
        <v>1158</v>
      </c>
      <c r="B237" s="8" t="s">
        <v>2000</v>
      </c>
      <c r="C237">
        <v>32966</v>
      </c>
      <c r="D237" t="s">
        <v>2001</v>
      </c>
      <c r="E237" t="s">
        <v>3</v>
      </c>
      <c r="F237" t="s">
        <v>5</v>
      </c>
      <c r="G237" s="6" t="s">
        <v>29</v>
      </c>
      <c r="H237" t="s">
        <v>29</v>
      </c>
      <c r="I237">
        <v>2022</v>
      </c>
      <c r="J237" t="s">
        <v>26</v>
      </c>
      <c r="K237" s="6">
        <v>1000000</v>
      </c>
      <c r="L237" t="str">
        <f t="shared" si="42"/>
        <v>Google Search</v>
      </c>
      <c r="M237" t="s">
        <v>386</v>
      </c>
      <c r="O237" s="7">
        <f t="shared" si="54"/>
        <v>1000000</v>
      </c>
    </row>
    <row r="238" spans="1:15" x14ac:dyDescent="0.2">
      <c r="A238" t="s">
        <v>1158</v>
      </c>
      <c r="B238" s="8" t="s">
        <v>2000</v>
      </c>
      <c r="C238">
        <v>32966</v>
      </c>
      <c r="D238" t="s">
        <v>2001</v>
      </c>
      <c r="E238" t="s">
        <v>3</v>
      </c>
      <c r="F238" t="s">
        <v>5</v>
      </c>
      <c r="G238" s="6">
        <v>2400000</v>
      </c>
      <c r="H238" t="s">
        <v>11</v>
      </c>
      <c r="I238">
        <v>2021</v>
      </c>
      <c r="J238" t="s">
        <v>25</v>
      </c>
      <c r="K238" s="6"/>
      <c r="L238" t="str">
        <f t="shared" si="42"/>
        <v>Google Search</v>
      </c>
      <c r="M238" t="s">
        <v>386</v>
      </c>
      <c r="O238" s="7">
        <f t="shared" ref="O238" si="56">G238*1</f>
        <v>2400000</v>
      </c>
    </row>
    <row r="239" spans="1:15" x14ac:dyDescent="0.2">
      <c r="A239" t="s">
        <v>1159</v>
      </c>
      <c r="B239" s="8" t="s">
        <v>2000</v>
      </c>
      <c r="C239">
        <v>679589</v>
      </c>
      <c r="D239" t="s">
        <v>2001</v>
      </c>
      <c r="E239" t="s">
        <v>3</v>
      </c>
      <c r="F239" t="s">
        <v>5</v>
      </c>
      <c r="G239" s="6" t="s">
        <v>29</v>
      </c>
      <c r="H239" t="s">
        <v>29</v>
      </c>
      <c r="I239">
        <v>2022</v>
      </c>
      <c r="J239" t="s">
        <v>26</v>
      </c>
      <c r="K239" s="6">
        <v>20000</v>
      </c>
      <c r="L239" t="str">
        <f t="shared" si="42"/>
        <v>Google Search</v>
      </c>
      <c r="M239" t="s">
        <v>822</v>
      </c>
      <c r="O239" s="7">
        <f t="shared" si="54"/>
        <v>20000</v>
      </c>
    </row>
    <row r="240" spans="1:15" x14ac:dyDescent="0.2">
      <c r="A240" t="s">
        <v>1160</v>
      </c>
      <c r="B240" s="8" t="s">
        <v>2000</v>
      </c>
      <c r="C240">
        <v>1197718</v>
      </c>
      <c r="D240" t="s">
        <v>2001</v>
      </c>
      <c r="E240" t="s">
        <v>3</v>
      </c>
      <c r="F240" t="s">
        <v>6</v>
      </c>
      <c r="G240" s="6" t="s">
        <v>29</v>
      </c>
      <c r="H240" t="s">
        <v>29</v>
      </c>
      <c r="I240">
        <v>2024</v>
      </c>
      <c r="J240" t="s">
        <v>26</v>
      </c>
      <c r="K240" s="6">
        <v>20000</v>
      </c>
      <c r="L240" t="str">
        <f t="shared" si="42"/>
        <v>Google Search</v>
      </c>
      <c r="M240" t="s">
        <v>280</v>
      </c>
      <c r="O240" s="7">
        <f t="shared" si="54"/>
        <v>20000</v>
      </c>
    </row>
    <row r="241" spans="1:15" x14ac:dyDescent="0.2">
      <c r="A241" t="s">
        <v>1161</v>
      </c>
      <c r="B241" s="8" t="s">
        <v>2000</v>
      </c>
      <c r="C241">
        <v>1403198</v>
      </c>
      <c r="D241" t="s">
        <v>2001</v>
      </c>
      <c r="E241" t="s">
        <v>3</v>
      </c>
      <c r="F241" t="s">
        <v>4</v>
      </c>
      <c r="G241" s="6">
        <v>20000</v>
      </c>
      <c r="H241" t="s">
        <v>7</v>
      </c>
      <c r="I241">
        <v>2024</v>
      </c>
      <c r="J241" t="s">
        <v>25</v>
      </c>
      <c r="K241" s="6"/>
      <c r="L241" t="str">
        <f t="shared" si="42"/>
        <v>Google Search</v>
      </c>
      <c r="M241" t="s">
        <v>44</v>
      </c>
      <c r="O241" s="7">
        <f t="shared" ref="O241" si="57">G241*1</f>
        <v>20000</v>
      </c>
    </row>
    <row r="242" spans="1:15" x14ac:dyDescent="0.2">
      <c r="A242" t="s">
        <v>1162</v>
      </c>
      <c r="B242" s="8" t="s">
        <v>2000</v>
      </c>
      <c r="C242">
        <v>500135</v>
      </c>
      <c r="D242" t="s">
        <v>2001</v>
      </c>
      <c r="E242" t="s">
        <v>3</v>
      </c>
      <c r="F242" t="s">
        <v>2</v>
      </c>
      <c r="G242" s="6" t="s">
        <v>29</v>
      </c>
      <c r="H242" t="s">
        <v>29</v>
      </c>
      <c r="I242">
        <v>2023</v>
      </c>
      <c r="J242" t="s">
        <v>26</v>
      </c>
      <c r="K242" s="6">
        <v>20000</v>
      </c>
      <c r="L242" t="str">
        <f t="shared" si="42"/>
        <v>Google Search</v>
      </c>
      <c r="M242" t="s">
        <v>525</v>
      </c>
      <c r="O242" s="7">
        <f t="shared" si="54"/>
        <v>20000</v>
      </c>
    </row>
    <row r="243" spans="1:15" x14ac:dyDescent="0.2">
      <c r="A243" t="s">
        <v>1162</v>
      </c>
      <c r="B243" s="8" t="s">
        <v>2000</v>
      </c>
      <c r="C243">
        <v>500135</v>
      </c>
      <c r="D243" t="s">
        <v>2001</v>
      </c>
      <c r="E243" t="s">
        <v>3</v>
      </c>
      <c r="F243" t="s">
        <v>20</v>
      </c>
      <c r="G243" s="6" t="s">
        <v>29</v>
      </c>
      <c r="H243" t="s">
        <v>29</v>
      </c>
      <c r="I243">
        <v>2022</v>
      </c>
      <c r="J243" t="s">
        <v>26</v>
      </c>
      <c r="K243" s="6">
        <v>20000</v>
      </c>
      <c r="L243" t="str">
        <f t="shared" si="42"/>
        <v>Google Search</v>
      </c>
      <c r="M243" t="s">
        <v>525</v>
      </c>
      <c r="O243" s="7">
        <f t="shared" si="54"/>
        <v>20000</v>
      </c>
    </row>
    <row r="244" spans="1:15" x14ac:dyDescent="0.2">
      <c r="A244" t="s">
        <v>1163</v>
      </c>
      <c r="B244" s="8" t="s">
        <v>2000</v>
      </c>
      <c r="C244">
        <v>1175450</v>
      </c>
      <c r="D244" t="s">
        <v>2001</v>
      </c>
      <c r="E244" t="s">
        <v>3</v>
      </c>
      <c r="F244" t="s">
        <v>5</v>
      </c>
      <c r="G244" s="6" t="s">
        <v>29</v>
      </c>
      <c r="H244" t="s">
        <v>29</v>
      </c>
      <c r="I244">
        <v>2022</v>
      </c>
      <c r="J244" t="s">
        <v>26</v>
      </c>
      <c r="K244" s="6">
        <v>20000</v>
      </c>
      <c r="L244" t="str">
        <f t="shared" si="42"/>
        <v>Google Search</v>
      </c>
      <c r="M244" t="s">
        <v>847</v>
      </c>
      <c r="O244" s="7">
        <f t="shared" si="54"/>
        <v>20000</v>
      </c>
    </row>
    <row r="245" spans="1:15" x14ac:dyDescent="0.2">
      <c r="A245" t="s">
        <v>1164</v>
      </c>
      <c r="B245" s="8" t="s">
        <v>2000</v>
      </c>
      <c r="C245">
        <v>527299</v>
      </c>
      <c r="D245" t="s">
        <v>2001</v>
      </c>
      <c r="E245" t="s">
        <v>3</v>
      </c>
      <c r="F245" t="s">
        <v>5</v>
      </c>
      <c r="G245" s="6" t="s">
        <v>29</v>
      </c>
      <c r="H245" t="s">
        <v>29</v>
      </c>
      <c r="I245">
        <v>2023</v>
      </c>
      <c r="J245" t="s">
        <v>26</v>
      </c>
      <c r="K245" s="6">
        <v>30000</v>
      </c>
      <c r="L245" t="str">
        <f t="shared" si="42"/>
        <v>Google Search</v>
      </c>
      <c r="M245" t="s">
        <v>464</v>
      </c>
      <c r="O245" s="7">
        <f t="shared" si="54"/>
        <v>30000</v>
      </c>
    </row>
    <row r="246" spans="1:15" x14ac:dyDescent="0.2">
      <c r="A246" t="s">
        <v>1164</v>
      </c>
      <c r="B246" s="8" t="s">
        <v>2000</v>
      </c>
      <c r="C246">
        <v>527299</v>
      </c>
      <c r="D246" t="s">
        <v>2001</v>
      </c>
      <c r="E246" t="s">
        <v>3</v>
      </c>
      <c r="F246" t="s">
        <v>5</v>
      </c>
      <c r="G246" s="6" t="s">
        <v>29</v>
      </c>
      <c r="H246" t="s">
        <v>29</v>
      </c>
      <c r="I246">
        <v>2022</v>
      </c>
      <c r="J246" t="s">
        <v>26</v>
      </c>
      <c r="K246" s="6">
        <v>20000</v>
      </c>
      <c r="L246" t="str">
        <f t="shared" si="42"/>
        <v>Google Search</v>
      </c>
      <c r="M246" t="s">
        <v>464</v>
      </c>
      <c r="O246" s="7">
        <f t="shared" si="54"/>
        <v>20000</v>
      </c>
    </row>
    <row r="247" spans="1:15" x14ac:dyDescent="0.2">
      <c r="A247" t="s">
        <v>1164</v>
      </c>
      <c r="B247" s="8" t="s">
        <v>2000</v>
      </c>
      <c r="C247">
        <v>527299</v>
      </c>
      <c r="D247" t="s">
        <v>2001</v>
      </c>
      <c r="E247" t="s">
        <v>3</v>
      </c>
      <c r="F247" t="s">
        <v>5</v>
      </c>
      <c r="G247" s="6" t="s">
        <v>29</v>
      </c>
      <c r="H247" t="s">
        <v>29</v>
      </c>
      <c r="I247">
        <v>2021</v>
      </c>
      <c r="J247" t="s">
        <v>26</v>
      </c>
      <c r="K247" s="6">
        <v>20000</v>
      </c>
      <c r="L247" t="str">
        <f t="shared" si="42"/>
        <v>Google Search</v>
      </c>
      <c r="M247" t="s">
        <v>464</v>
      </c>
      <c r="O247" s="7">
        <f t="shared" si="54"/>
        <v>20000</v>
      </c>
    </row>
    <row r="248" spans="1:15" x14ac:dyDescent="0.2">
      <c r="A248" t="s">
        <v>1165</v>
      </c>
      <c r="B248" s="8" t="s">
        <v>2000</v>
      </c>
      <c r="C248">
        <v>1246459</v>
      </c>
      <c r="D248" t="s">
        <v>2001</v>
      </c>
      <c r="E248" t="s">
        <v>3</v>
      </c>
      <c r="F248" t="s">
        <v>6</v>
      </c>
      <c r="G248" s="6" t="s">
        <v>29</v>
      </c>
      <c r="H248" t="s">
        <v>29</v>
      </c>
      <c r="I248">
        <v>2024</v>
      </c>
      <c r="J248" t="s">
        <v>26</v>
      </c>
      <c r="K248" s="6">
        <v>20000</v>
      </c>
      <c r="L248" t="str">
        <f t="shared" si="42"/>
        <v>Google Search</v>
      </c>
      <c r="M248" t="s">
        <v>281</v>
      </c>
      <c r="O248" s="7">
        <f t="shared" si="54"/>
        <v>20000</v>
      </c>
    </row>
    <row r="249" spans="1:15" x14ac:dyDescent="0.2">
      <c r="A249" t="s">
        <v>1165</v>
      </c>
      <c r="B249" s="8" t="s">
        <v>2000</v>
      </c>
      <c r="C249">
        <v>1246459</v>
      </c>
      <c r="D249" t="s">
        <v>2001</v>
      </c>
      <c r="E249" t="s">
        <v>3</v>
      </c>
      <c r="F249" t="s">
        <v>4</v>
      </c>
      <c r="G249" s="6" t="s">
        <v>29</v>
      </c>
      <c r="H249" t="s">
        <v>29</v>
      </c>
      <c r="I249">
        <v>2023</v>
      </c>
      <c r="J249" t="s">
        <v>26</v>
      </c>
      <c r="K249" s="6">
        <v>20000</v>
      </c>
      <c r="L249" t="str">
        <f t="shared" si="42"/>
        <v>Google Search</v>
      </c>
      <c r="M249" t="s">
        <v>281</v>
      </c>
      <c r="O249" s="7">
        <f t="shared" si="54"/>
        <v>20000</v>
      </c>
    </row>
    <row r="250" spans="1:15" x14ac:dyDescent="0.2">
      <c r="A250" t="s">
        <v>1166</v>
      </c>
      <c r="B250" s="8" t="s">
        <v>2000</v>
      </c>
      <c r="C250">
        <v>1125688</v>
      </c>
      <c r="D250" t="s">
        <v>2001</v>
      </c>
      <c r="E250" t="s">
        <v>3</v>
      </c>
      <c r="F250" t="s">
        <v>5</v>
      </c>
      <c r="G250" s="6">
        <v>20000</v>
      </c>
      <c r="H250" t="s">
        <v>0</v>
      </c>
      <c r="I250">
        <v>2022</v>
      </c>
      <c r="J250" t="s">
        <v>25</v>
      </c>
      <c r="K250" s="6"/>
      <c r="L250" t="str">
        <f t="shared" si="42"/>
        <v>Google Search</v>
      </c>
      <c r="M250" t="s">
        <v>616</v>
      </c>
      <c r="O250" s="7">
        <f t="shared" ref="O250" si="58">G250*1</f>
        <v>20000</v>
      </c>
    </row>
    <row r="251" spans="1:15" x14ac:dyDescent="0.2">
      <c r="A251" t="s">
        <v>1166</v>
      </c>
      <c r="B251" s="8" t="s">
        <v>2000</v>
      </c>
      <c r="C251">
        <v>1125688</v>
      </c>
      <c r="D251" t="s">
        <v>2001</v>
      </c>
      <c r="E251" t="s">
        <v>3</v>
      </c>
      <c r="F251" t="s">
        <v>5</v>
      </c>
      <c r="G251" s="6" t="s">
        <v>29</v>
      </c>
      <c r="H251" t="s">
        <v>29</v>
      </c>
      <c r="I251">
        <v>2021</v>
      </c>
      <c r="J251" t="s">
        <v>26</v>
      </c>
      <c r="K251" s="6">
        <v>20000</v>
      </c>
      <c r="L251" t="str">
        <f t="shared" si="42"/>
        <v>Google Search</v>
      </c>
      <c r="M251" t="s">
        <v>616</v>
      </c>
      <c r="O251" s="7">
        <f t="shared" si="54"/>
        <v>20000</v>
      </c>
    </row>
    <row r="252" spans="1:15" x14ac:dyDescent="0.2">
      <c r="A252" t="s">
        <v>1167</v>
      </c>
      <c r="B252" s="8" t="s">
        <v>2000</v>
      </c>
      <c r="C252">
        <v>1412827</v>
      </c>
      <c r="D252" t="s">
        <v>2001</v>
      </c>
      <c r="E252" t="s">
        <v>3</v>
      </c>
      <c r="F252" t="s">
        <v>5</v>
      </c>
      <c r="G252" s="6">
        <v>20000</v>
      </c>
      <c r="H252" t="s">
        <v>12</v>
      </c>
      <c r="I252">
        <v>2024</v>
      </c>
      <c r="J252" t="s">
        <v>25</v>
      </c>
      <c r="K252" s="6"/>
      <c r="L252" t="str">
        <f t="shared" si="42"/>
        <v>Google Search</v>
      </c>
      <c r="M252" t="s">
        <v>85</v>
      </c>
      <c r="O252" s="7">
        <f t="shared" ref="O252" si="59">G252*1</f>
        <v>20000</v>
      </c>
    </row>
    <row r="253" spans="1:15" x14ac:dyDescent="0.2">
      <c r="A253" t="s">
        <v>1168</v>
      </c>
      <c r="B253" s="8" t="s">
        <v>2000</v>
      </c>
      <c r="C253">
        <v>1159723</v>
      </c>
      <c r="D253" t="s">
        <v>2001</v>
      </c>
      <c r="E253" t="s">
        <v>3</v>
      </c>
      <c r="F253" t="s">
        <v>5</v>
      </c>
      <c r="G253" s="6" t="s">
        <v>29</v>
      </c>
      <c r="H253" t="s">
        <v>29</v>
      </c>
      <c r="I253">
        <v>2021</v>
      </c>
      <c r="J253" t="s">
        <v>26</v>
      </c>
      <c r="K253" s="6">
        <v>20000</v>
      </c>
      <c r="L253" t="str">
        <f>IF(A252&lt;&gt;"",HYPERLINK("https://www.google.com/search?q="&amp;SUBSTITUTE(A253," ","+"), "Google Search"),"")</f>
        <v>Google Search</v>
      </c>
      <c r="M253" t="s">
        <v>1014</v>
      </c>
      <c r="O253" s="7">
        <f t="shared" si="54"/>
        <v>20000</v>
      </c>
    </row>
    <row r="254" spans="1:15" x14ac:dyDescent="0.2">
      <c r="A254" t="s">
        <v>1169</v>
      </c>
      <c r="B254" s="8" t="s">
        <v>2000</v>
      </c>
      <c r="C254">
        <v>4864</v>
      </c>
      <c r="D254" t="s">
        <v>2001</v>
      </c>
      <c r="E254" s="1" t="s">
        <v>1</v>
      </c>
      <c r="F254" t="s">
        <v>2</v>
      </c>
      <c r="G254" s="6">
        <v>4800000</v>
      </c>
      <c r="H254" t="s">
        <v>14</v>
      </c>
      <c r="I254">
        <v>2021</v>
      </c>
      <c r="J254" t="s">
        <v>25</v>
      </c>
      <c r="K254" s="6"/>
      <c r="L254" t="str">
        <f t="shared" si="42"/>
        <v>Google Search</v>
      </c>
      <c r="M254" t="s">
        <v>923</v>
      </c>
      <c r="O254" s="7">
        <f t="shared" ref="O254:O255" si="60">G254*1</f>
        <v>4800000</v>
      </c>
    </row>
    <row r="255" spans="1:15" x14ac:dyDescent="0.2">
      <c r="A255" t="s">
        <v>1170</v>
      </c>
      <c r="B255" s="8" t="s">
        <v>2000</v>
      </c>
      <c r="C255">
        <v>1287369</v>
      </c>
      <c r="D255" t="s">
        <v>2001</v>
      </c>
      <c r="E255" t="s">
        <v>3</v>
      </c>
      <c r="F255" t="s">
        <v>4</v>
      </c>
      <c r="G255" s="6">
        <v>20000</v>
      </c>
      <c r="H255" t="s">
        <v>14</v>
      </c>
      <c r="I255">
        <v>2024</v>
      </c>
      <c r="J255" t="s">
        <v>25</v>
      </c>
      <c r="K255" s="6"/>
      <c r="L255" t="str">
        <f t="shared" si="42"/>
        <v>Google Search</v>
      </c>
      <c r="M255" t="s">
        <v>95</v>
      </c>
      <c r="O255" s="7">
        <f t="shared" si="60"/>
        <v>20000</v>
      </c>
    </row>
    <row r="256" spans="1:15" x14ac:dyDescent="0.2">
      <c r="A256" t="s">
        <v>1170</v>
      </c>
      <c r="B256" s="8" t="s">
        <v>2000</v>
      </c>
      <c r="C256">
        <v>1287369</v>
      </c>
      <c r="D256" t="s">
        <v>2001</v>
      </c>
      <c r="E256" t="s">
        <v>3</v>
      </c>
      <c r="F256" t="s">
        <v>4</v>
      </c>
      <c r="G256" s="6" t="s">
        <v>29</v>
      </c>
      <c r="H256" t="s">
        <v>29</v>
      </c>
      <c r="I256">
        <v>2023</v>
      </c>
      <c r="J256" t="s">
        <v>26</v>
      </c>
      <c r="K256" s="6">
        <v>20000</v>
      </c>
      <c r="L256" t="str">
        <f t="shared" si="42"/>
        <v>Google Search</v>
      </c>
      <c r="M256" t="s">
        <v>95</v>
      </c>
      <c r="O256" s="7">
        <f t="shared" ref="O256:O262" si="61">K256*1</f>
        <v>20000</v>
      </c>
    </row>
    <row r="257" spans="1:15" x14ac:dyDescent="0.2">
      <c r="A257" t="s">
        <v>1170</v>
      </c>
      <c r="B257" s="8" t="s">
        <v>2000</v>
      </c>
      <c r="C257">
        <v>1287369</v>
      </c>
      <c r="D257" t="s">
        <v>2001</v>
      </c>
      <c r="E257" t="s">
        <v>3</v>
      </c>
      <c r="F257" t="s">
        <v>2</v>
      </c>
      <c r="G257" s="6" t="s">
        <v>29</v>
      </c>
      <c r="H257" t="s">
        <v>29</v>
      </c>
      <c r="I257">
        <v>2022</v>
      </c>
      <c r="J257" t="s">
        <v>26</v>
      </c>
      <c r="K257" s="6">
        <v>20000</v>
      </c>
      <c r="L257" t="str">
        <f t="shared" si="42"/>
        <v>Google Search</v>
      </c>
      <c r="M257" t="s">
        <v>95</v>
      </c>
      <c r="O257" s="7">
        <f t="shared" si="61"/>
        <v>20000</v>
      </c>
    </row>
    <row r="258" spans="1:15" x14ac:dyDescent="0.2">
      <c r="A258" t="s">
        <v>1171</v>
      </c>
      <c r="B258" s="8" t="s">
        <v>2000</v>
      </c>
      <c r="C258">
        <v>969367</v>
      </c>
      <c r="D258" t="s">
        <v>2001</v>
      </c>
      <c r="E258" t="s">
        <v>3</v>
      </c>
      <c r="F258" t="s">
        <v>5</v>
      </c>
      <c r="G258" s="6" t="s">
        <v>29</v>
      </c>
      <c r="H258" t="s">
        <v>29</v>
      </c>
      <c r="I258">
        <v>2024</v>
      </c>
      <c r="J258" t="s">
        <v>26</v>
      </c>
      <c r="K258" s="6">
        <v>20000</v>
      </c>
      <c r="L258" t="str">
        <f t="shared" si="42"/>
        <v>Google Search</v>
      </c>
      <c r="M258" t="s">
        <v>345</v>
      </c>
      <c r="O258" s="7">
        <f t="shared" si="61"/>
        <v>20000</v>
      </c>
    </row>
    <row r="259" spans="1:15" x14ac:dyDescent="0.2">
      <c r="A259" t="s">
        <v>1171</v>
      </c>
      <c r="B259" s="8" t="s">
        <v>2000</v>
      </c>
      <c r="C259">
        <v>969367</v>
      </c>
      <c r="D259" t="s">
        <v>2001</v>
      </c>
      <c r="E259" t="s">
        <v>3</v>
      </c>
      <c r="F259" t="s">
        <v>5</v>
      </c>
      <c r="G259" s="6" t="s">
        <v>29</v>
      </c>
      <c r="H259" t="s">
        <v>29</v>
      </c>
      <c r="I259">
        <v>2023</v>
      </c>
      <c r="J259" t="s">
        <v>26</v>
      </c>
      <c r="K259" s="6">
        <v>20000</v>
      </c>
      <c r="L259" t="str">
        <f t="shared" si="42"/>
        <v>Google Search</v>
      </c>
      <c r="M259" t="s">
        <v>345</v>
      </c>
      <c r="O259" s="7">
        <f t="shared" si="61"/>
        <v>20000</v>
      </c>
    </row>
    <row r="260" spans="1:15" x14ac:dyDescent="0.2">
      <c r="A260" t="s">
        <v>1171</v>
      </c>
      <c r="B260" s="8" t="s">
        <v>2000</v>
      </c>
      <c r="C260">
        <v>969367</v>
      </c>
      <c r="D260" t="s">
        <v>2001</v>
      </c>
      <c r="E260" t="s">
        <v>3</v>
      </c>
      <c r="F260" t="s">
        <v>5</v>
      </c>
      <c r="G260" s="6" t="s">
        <v>29</v>
      </c>
      <c r="H260" t="s">
        <v>29</v>
      </c>
      <c r="I260">
        <v>2022</v>
      </c>
      <c r="J260" t="s">
        <v>26</v>
      </c>
      <c r="K260" s="6">
        <v>20000</v>
      </c>
      <c r="L260" t="str">
        <f t="shared" ref="L260:L323" si="62">IF(A259&lt;&gt;"",HYPERLINK("https://www.google.com/search?q="&amp;SUBSTITUTE(A260," ","+"), "Google Search"),"")</f>
        <v>Google Search</v>
      </c>
      <c r="M260" t="s">
        <v>345</v>
      </c>
      <c r="O260" s="7">
        <f t="shared" si="61"/>
        <v>20000</v>
      </c>
    </row>
    <row r="261" spans="1:15" x14ac:dyDescent="0.2">
      <c r="A261" t="s">
        <v>1172</v>
      </c>
      <c r="B261" s="8" t="s">
        <v>2000</v>
      </c>
      <c r="C261">
        <v>1275937</v>
      </c>
      <c r="D261" t="s">
        <v>2001</v>
      </c>
      <c r="E261" t="s">
        <v>1</v>
      </c>
      <c r="F261" t="s">
        <v>5</v>
      </c>
      <c r="G261" s="6" t="s">
        <v>29</v>
      </c>
      <c r="H261" t="s">
        <v>29</v>
      </c>
      <c r="I261">
        <v>2023</v>
      </c>
      <c r="J261" t="s">
        <v>26</v>
      </c>
      <c r="K261" s="6">
        <v>20000</v>
      </c>
      <c r="L261" t="str">
        <f t="shared" si="62"/>
        <v>Google Search</v>
      </c>
      <c r="M261" t="s">
        <v>562</v>
      </c>
      <c r="O261" s="7">
        <f t="shared" si="61"/>
        <v>20000</v>
      </c>
    </row>
    <row r="262" spans="1:15" x14ac:dyDescent="0.2">
      <c r="A262" t="s">
        <v>1173</v>
      </c>
      <c r="B262" s="8" t="s">
        <v>2000</v>
      </c>
      <c r="C262">
        <v>928015</v>
      </c>
      <c r="D262" t="s">
        <v>2001</v>
      </c>
      <c r="E262" s="1" t="s">
        <v>1</v>
      </c>
      <c r="F262" t="s">
        <v>2</v>
      </c>
      <c r="G262" s="6" t="s">
        <v>29</v>
      </c>
      <c r="H262" t="s">
        <v>29</v>
      </c>
      <c r="I262">
        <v>2021</v>
      </c>
      <c r="J262" t="s">
        <v>26</v>
      </c>
      <c r="K262" s="6">
        <v>20000</v>
      </c>
      <c r="L262" t="str">
        <f t="shared" si="62"/>
        <v>Google Search</v>
      </c>
      <c r="M262" t="s">
        <v>970</v>
      </c>
      <c r="O262" s="7">
        <f t="shared" si="61"/>
        <v>20000</v>
      </c>
    </row>
    <row r="263" spans="1:15" x14ac:dyDescent="0.2">
      <c r="A263" t="s">
        <v>1174</v>
      </c>
      <c r="B263" s="8" t="s">
        <v>2000</v>
      </c>
      <c r="C263">
        <v>596010</v>
      </c>
      <c r="D263" t="s">
        <v>2001</v>
      </c>
      <c r="E263" t="s">
        <v>1</v>
      </c>
      <c r="F263" t="s">
        <v>2</v>
      </c>
      <c r="G263" s="6">
        <v>5000000</v>
      </c>
      <c r="H263" t="s">
        <v>11</v>
      </c>
      <c r="I263">
        <v>2024</v>
      </c>
      <c r="J263" t="s">
        <v>25</v>
      </c>
      <c r="K263" s="6"/>
      <c r="L263" t="str">
        <f t="shared" si="62"/>
        <v>Google Search</v>
      </c>
      <c r="M263" t="s">
        <v>70</v>
      </c>
      <c r="O263" s="7">
        <f t="shared" ref="O263" si="63">G263*1</f>
        <v>5000000</v>
      </c>
    </row>
    <row r="264" spans="1:15" x14ac:dyDescent="0.2">
      <c r="A264" t="s">
        <v>1174</v>
      </c>
      <c r="B264" s="8" t="s">
        <v>2000</v>
      </c>
      <c r="C264">
        <v>596010</v>
      </c>
      <c r="D264" t="s">
        <v>2001</v>
      </c>
      <c r="E264" t="s">
        <v>1</v>
      </c>
      <c r="F264" t="s">
        <v>2</v>
      </c>
      <c r="G264" s="6" t="s">
        <v>29</v>
      </c>
      <c r="H264" t="s">
        <v>29</v>
      </c>
      <c r="I264">
        <v>2023</v>
      </c>
      <c r="J264" t="s">
        <v>26</v>
      </c>
      <c r="K264" s="6">
        <v>20000</v>
      </c>
      <c r="L264" t="str">
        <f t="shared" si="62"/>
        <v>Google Search</v>
      </c>
      <c r="M264" t="s">
        <v>70</v>
      </c>
      <c r="O264" s="7">
        <f t="shared" ref="O264:O266" si="64">K264*1</f>
        <v>20000</v>
      </c>
    </row>
    <row r="265" spans="1:15" x14ac:dyDescent="0.2">
      <c r="A265" t="s">
        <v>1174</v>
      </c>
      <c r="B265" s="8" t="s">
        <v>2000</v>
      </c>
      <c r="C265">
        <v>596010</v>
      </c>
      <c r="D265" t="s">
        <v>2001</v>
      </c>
      <c r="E265" t="s">
        <v>1</v>
      </c>
      <c r="F265" t="s">
        <v>2</v>
      </c>
      <c r="G265" s="6" t="s">
        <v>29</v>
      </c>
      <c r="H265" t="s">
        <v>29</v>
      </c>
      <c r="I265">
        <v>2022</v>
      </c>
      <c r="J265" t="s">
        <v>26</v>
      </c>
      <c r="K265" s="6">
        <v>20000</v>
      </c>
      <c r="L265" t="str">
        <f t="shared" si="62"/>
        <v>Google Search</v>
      </c>
      <c r="M265" t="s">
        <v>70</v>
      </c>
      <c r="O265" s="7">
        <f t="shared" si="64"/>
        <v>20000</v>
      </c>
    </row>
    <row r="266" spans="1:15" x14ac:dyDescent="0.2">
      <c r="A266" t="s">
        <v>1174</v>
      </c>
      <c r="B266" s="8" t="s">
        <v>2000</v>
      </c>
      <c r="C266">
        <v>596010</v>
      </c>
      <c r="D266" t="s">
        <v>2001</v>
      </c>
      <c r="E266" s="1" t="s">
        <v>1</v>
      </c>
      <c r="F266" t="s">
        <v>2</v>
      </c>
      <c r="G266" s="6" t="s">
        <v>29</v>
      </c>
      <c r="H266" t="s">
        <v>29</v>
      </c>
      <c r="I266">
        <v>2021</v>
      </c>
      <c r="J266" t="s">
        <v>26</v>
      </c>
      <c r="K266" s="6">
        <v>20000</v>
      </c>
      <c r="L266" t="str">
        <f t="shared" si="62"/>
        <v>Google Search</v>
      </c>
      <c r="M266" t="s">
        <v>70</v>
      </c>
      <c r="O266" s="7">
        <f t="shared" si="64"/>
        <v>20000</v>
      </c>
    </row>
    <row r="267" spans="1:15" x14ac:dyDescent="0.2">
      <c r="A267" t="s">
        <v>1175</v>
      </c>
      <c r="B267" s="8" t="s">
        <v>2000</v>
      </c>
      <c r="C267">
        <v>379140</v>
      </c>
      <c r="D267" t="s">
        <v>2001</v>
      </c>
      <c r="E267" t="s">
        <v>1</v>
      </c>
      <c r="F267" t="s">
        <v>21</v>
      </c>
      <c r="G267" s="6">
        <v>1000000</v>
      </c>
      <c r="H267" t="s">
        <v>0</v>
      </c>
      <c r="I267">
        <v>2022</v>
      </c>
      <c r="J267" t="s">
        <v>25</v>
      </c>
      <c r="K267" s="6"/>
      <c r="L267" t="str">
        <f t="shared" si="62"/>
        <v>Google Search</v>
      </c>
      <c r="M267" t="s">
        <v>611</v>
      </c>
      <c r="O267" s="7">
        <f t="shared" ref="O267" si="65">G267*1</f>
        <v>1000000</v>
      </c>
    </row>
    <row r="268" spans="1:15" x14ac:dyDescent="0.2">
      <c r="A268" t="s">
        <v>1175</v>
      </c>
      <c r="B268" s="8" t="s">
        <v>2000</v>
      </c>
      <c r="C268">
        <v>379140</v>
      </c>
      <c r="D268" t="s">
        <v>2001</v>
      </c>
      <c r="E268" s="1" t="s">
        <v>1</v>
      </c>
      <c r="F268" t="s">
        <v>21</v>
      </c>
      <c r="G268" s="6" t="s">
        <v>29</v>
      </c>
      <c r="H268" t="s">
        <v>29</v>
      </c>
      <c r="I268">
        <v>2021</v>
      </c>
      <c r="J268" t="s">
        <v>26</v>
      </c>
      <c r="K268" s="6">
        <v>50000</v>
      </c>
      <c r="L268" t="str">
        <f t="shared" si="62"/>
        <v>Google Search</v>
      </c>
      <c r="M268" t="s">
        <v>611</v>
      </c>
      <c r="O268" s="7">
        <f t="shared" ref="O268:O273" si="66">K268*1</f>
        <v>50000</v>
      </c>
    </row>
    <row r="269" spans="1:15" x14ac:dyDescent="0.2">
      <c r="A269" t="s">
        <v>1176</v>
      </c>
      <c r="B269" s="8" t="s">
        <v>2000</v>
      </c>
      <c r="C269">
        <v>494581</v>
      </c>
      <c r="D269" t="s">
        <v>2001</v>
      </c>
      <c r="E269" t="s">
        <v>1</v>
      </c>
      <c r="F269" t="s">
        <v>2</v>
      </c>
      <c r="G269" s="6" t="s">
        <v>29</v>
      </c>
      <c r="H269" t="s">
        <v>29</v>
      </c>
      <c r="I269">
        <v>2023</v>
      </c>
      <c r="J269" t="s">
        <v>26</v>
      </c>
      <c r="K269" s="6">
        <v>1000000</v>
      </c>
      <c r="L269" t="str">
        <f t="shared" si="62"/>
        <v>Google Search</v>
      </c>
      <c r="M269" t="s">
        <v>429</v>
      </c>
      <c r="O269" s="7">
        <f t="shared" si="66"/>
        <v>1000000</v>
      </c>
    </row>
    <row r="270" spans="1:15" x14ac:dyDescent="0.2">
      <c r="A270" t="s">
        <v>1177</v>
      </c>
      <c r="B270" s="8" t="s">
        <v>2000</v>
      </c>
      <c r="C270">
        <v>495551</v>
      </c>
      <c r="D270" t="s">
        <v>2001</v>
      </c>
      <c r="E270" t="s">
        <v>1</v>
      </c>
      <c r="F270" t="s">
        <v>5</v>
      </c>
      <c r="G270" s="6" t="s">
        <v>29</v>
      </c>
      <c r="H270" t="s">
        <v>29</v>
      </c>
      <c r="I270">
        <v>2023</v>
      </c>
      <c r="J270" t="s">
        <v>26</v>
      </c>
      <c r="K270" s="6">
        <v>50000</v>
      </c>
      <c r="L270" t="str">
        <f t="shared" si="62"/>
        <v>Google Search</v>
      </c>
      <c r="M270" t="s">
        <v>452</v>
      </c>
      <c r="O270" s="7">
        <f t="shared" si="66"/>
        <v>50000</v>
      </c>
    </row>
    <row r="271" spans="1:15" x14ac:dyDescent="0.2">
      <c r="A271" t="s">
        <v>1178</v>
      </c>
      <c r="B271" s="8" t="s">
        <v>2000</v>
      </c>
      <c r="C271">
        <v>495551</v>
      </c>
      <c r="D271" t="s">
        <v>2001</v>
      </c>
      <c r="E271" t="s">
        <v>1</v>
      </c>
      <c r="F271" t="s">
        <v>5</v>
      </c>
      <c r="G271" s="6" t="s">
        <v>29</v>
      </c>
      <c r="H271" t="s">
        <v>29</v>
      </c>
      <c r="I271">
        <v>2022</v>
      </c>
      <c r="J271" t="s">
        <v>26</v>
      </c>
      <c r="K271" s="6">
        <v>75000</v>
      </c>
      <c r="L271" t="str">
        <f t="shared" si="62"/>
        <v>Google Search</v>
      </c>
      <c r="M271" t="s">
        <v>723</v>
      </c>
      <c r="O271" s="7">
        <f t="shared" si="66"/>
        <v>75000</v>
      </c>
    </row>
    <row r="272" spans="1:15" x14ac:dyDescent="0.2">
      <c r="A272" t="s">
        <v>1178</v>
      </c>
      <c r="B272" s="8" t="s">
        <v>2000</v>
      </c>
      <c r="C272">
        <v>495551</v>
      </c>
      <c r="D272" t="s">
        <v>2001</v>
      </c>
      <c r="E272" s="1" t="s">
        <v>1</v>
      </c>
      <c r="F272" t="s">
        <v>5</v>
      </c>
      <c r="G272" s="6" t="s">
        <v>29</v>
      </c>
      <c r="H272" t="s">
        <v>29</v>
      </c>
      <c r="I272">
        <v>2021</v>
      </c>
      <c r="J272" t="s">
        <v>26</v>
      </c>
      <c r="K272" s="6">
        <v>1000000</v>
      </c>
      <c r="L272" t="str">
        <f t="shared" si="62"/>
        <v>Google Search</v>
      </c>
      <c r="M272" t="s">
        <v>723</v>
      </c>
      <c r="O272" s="7">
        <f t="shared" si="66"/>
        <v>1000000</v>
      </c>
    </row>
    <row r="273" spans="1:15" x14ac:dyDescent="0.2">
      <c r="A273" t="s">
        <v>1179</v>
      </c>
      <c r="B273" s="8" t="s">
        <v>2000</v>
      </c>
      <c r="C273">
        <v>261354</v>
      </c>
      <c r="D273" t="s">
        <v>2001</v>
      </c>
      <c r="E273" t="s">
        <v>1</v>
      </c>
      <c r="F273" t="s">
        <v>5</v>
      </c>
      <c r="G273" s="6" t="s">
        <v>29</v>
      </c>
      <c r="H273" t="s">
        <v>29</v>
      </c>
      <c r="I273">
        <v>2023</v>
      </c>
      <c r="J273" t="s">
        <v>26</v>
      </c>
      <c r="K273" s="6">
        <v>1500000</v>
      </c>
      <c r="L273" t="str">
        <f t="shared" si="62"/>
        <v>Google Search</v>
      </c>
      <c r="M273" t="s">
        <v>424</v>
      </c>
      <c r="O273" s="7">
        <f t="shared" si="66"/>
        <v>1500000</v>
      </c>
    </row>
    <row r="274" spans="1:15" x14ac:dyDescent="0.2">
      <c r="A274" t="s">
        <v>1179</v>
      </c>
      <c r="B274" s="8" t="s">
        <v>2000</v>
      </c>
      <c r="C274">
        <v>261354</v>
      </c>
      <c r="D274" t="s">
        <v>2001</v>
      </c>
      <c r="E274" t="s">
        <v>1</v>
      </c>
      <c r="F274" t="s">
        <v>5</v>
      </c>
      <c r="G274" s="6">
        <v>2000000</v>
      </c>
      <c r="H274" t="s">
        <v>13</v>
      </c>
      <c r="I274">
        <v>2022</v>
      </c>
      <c r="J274" t="s">
        <v>25</v>
      </c>
      <c r="K274" s="6"/>
      <c r="L274" t="str">
        <f t="shared" si="62"/>
        <v>Google Search</v>
      </c>
      <c r="M274" t="s">
        <v>424</v>
      </c>
      <c r="O274" s="7">
        <f t="shared" ref="O274:O279" si="67">G274*1</f>
        <v>2000000</v>
      </c>
    </row>
    <row r="275" spans="1:15" x14ac:dyDescent="0.2">
      <c r="A275" t="s">
        <v>1179</v>
      </c>
      <c r="B275" s="8" t="s">
        <v>2000</v>
      </c>
      <c r="C275">
        <v>261354</v>
      </c>
      <c r="D275" t="s">
        <v>2001</v>
      </c>
      <c r="E275" t="s">
        <v>1</v>
      </c>
      <c r="F275" t="s">
        <v>5</v>
      </c>
      <c r="G275" s="6">
        <v>5000000</v>
      </c>
      <c r="H275" t="s">
        <v>11</v>
      </c>
      <c r="I275">
        <v>2021</v>
      </c>
      <c r="J275" t="s">
        <v>25</v>
      </c>
      <c r="K275" s="6"/>
      <c r="L275" t="str">
        <f t="shared" si="62"/>
        <v>Google Search</v>
      </c>
      <c r="M275" t="s">
        <v>424</v>
      </c>
      <c r="O275" s="7">
        <f t="shared" si="67"/>
        <v>5000000</v>
      </c>
    </row>
    <row r="276" spans="1:15" x14ac:dyDescent="0.2">
      <c r="A276" t="s">
        <v>1180</v>
      </c>
      <c r="B276" s="8" t="s">
        <v>2000</v>
      </c>
      <c r="C276">
        <v>489889</v>
      </c>
      <c r="D276" t="s">
        <v>2001</v>
      </c>
      <c r="E276" t="s">
        <v>1</v>
      </c>
      <c r="F276" t="s">
        <v>2</v>
      </c>
      <c r="G276" s="6">
        <v>20500000</v>
      </c>
      <c r="H276" t="s">
        <v>15</v>
      </c>
      <c r="I276">
        <v>2024</v>
      </c>
      <c r="J276" t="s">
        <v>25</v>
      </c>
      <c r="K276" s="6"/>
      <c r="L276" t="str">
        <f t="shared" si="62"/>
        <v>Google Search</v>
      </c>
      <c r="M276" t="s">
        <v>97</v>
      </c>
      <c r="O276" s="7">
        <f t="shared" si="67"/>
        <v>20500000</v>
      </c>
    </row>
    <row r="277" spans="1:15" x14ac:dyDescent="0.2">
      <c r="A277" t="s">
        <v>1180</v>
      </c>
      <c r="B277" s="8" t="s">
        <v>2000</v>
      </c>
      <c r="C277">
        <v>489889</v>
      </c>
      <c r="D277" t="s">
        <v>2001</v>
      </c>
      <c r="E277" t="s">
        <v>1</v>
      </c>
      <c r="F277" t="s">
        <v>2</v>
      </c>
      <c r="G277" s="6">
        <v>7250000</v>
      </c>
      <c r="H277" t="s">
        <v>9</v>
      </c>
      <c r="I277">
        <v>2022</v>
      </c>
      <c r="J277" t="s">
        <v>25</v>
      </c>
      <c r="K277" s="6"/>
      <c r="L277" t="str">
        <f t="shared" si="62"/>
        <v>Google Search</v>
      </c>
      <c r="M277" t="s">
        <v>97</v>
      </c>
      <c r="O277" s="7">
        <f t="shared" si="67"/>
        <v>7250000</v>
      </c>
    </row>
    <row r="278" spans="1:15" x14ac:dyDescent="0.2">
      <c r="A278" t="s">
        <v>1181</v>
      </c>
      <c r="B278" s="8" t="s">
        <v>2000</v>
      </c>
      <c r="C278">
        <v>662973</v>
      </c>
      <c r="D278" t="s">
        <v>2001</v>
      </c>
      <c r="E278" t="s">
        <v>1</v>
      </c>
      <c r="F278" t="s">
        <v>2</v>
      </c>
      <c r="G278" s="6">
        <v>18500000</v>
      </c>
      <c r="H278" t="s">
        <v>12</v>
      </c>
      <c r="I278">
        <v>2023</v>
      </c>
      <c r="J278" t="s">
        <v>25</v>
      </c>
      <c r="K278" s="6"/>
      <c r="L278" t="str">
        <f t="shared" si="62"/>
        <v>Google Search</v>
      </c>
      <c r="M278" t="s">
        <v>390</v>
      </c>
      <c r="O278" s="7">
        <f t="shared" si="67"/>
        <v>18500000</v>
      </c>
    </row>
    <row r="279" spans="1:15" x14ac:dyDescent="0.2">
      <c r="A279" t="s">
        <v>1182</v>
      </c>
      <c r="B279" s="8" t="s">
        <v>2000</v>
      </c>
      <c r="C279">
        <v>550235</v>
      </c>
      <c r="D279" t="s">
        <v>2001</v>
      </c>
      <c r="E279" t="s">
        <v>1</v>
      </c>
      <c r="F279" t="s">
        <v>2</v>
      </c>
      <c r="G279" s="6">
        <v>1500000</v>
      </c>
      <c r="H279" t="s">
        <v>14</v>
      </c>
      <c r="I279">
        <v>2024</v>
      </c>
      <c r="J279" t="s">
        <v>25</v>
      </c>
      <c r="K279" s="6"/>
      <c r="L279" t="str">
        <f t="shared" si="62"/>
        <v>Google Search</v>
      </c>
      <c r="M279" t="s">
        <v>94</v>
      </c>
      <c r="O279" s="7">
        <f t="shared" si="67"/>
        <v>1500000</v>
      </c>
    </row>
    <row r="280" spans="1:15" x14ac:dyDescent="0.2">
      <c r="A280" t="s">
        <v>1182</v>
      </c>
      <c r="B280" s="8" t="s">
        <v>2000</v>
      </c>
      <c r="C280">
        <v>550235</v>
      </c>
      <c r="D280" t="s">
        <v>2001</v>
      </c>
      <c r="E280" t="s">
        <v>1</v>
      </c>
      <c r="F280" t="s">
        <v>2</v>
      </c>
      <c r="G280" s="6" t="s">
        <v>29</v>
      </c>
      <c r="H280" t="s">
        <v>29</v>
      </c>
      <c r="I280">
        <v>2023</v>
      </c>
      <c r="J280" t="s">
        <v>26</v>
      </c>
      <c r="K280" s="6">
        <v>75000</v>
      </c>
      <c r="L280" t="str">
        <f t="shared" si="62"/>
        <v>Google Search</v>
      </c>
      <c r="M280" t="s">
        <v>94</v>
      </c>
      <c r="O280" s="7">
        <f t="shared" ref="O280" si="68">K280*1</f>
        <v>75000</v>
      </c>
    </row>
    <row r="281" spans="1:15" x14ac:dyDescent="0.2">
      <c r="A281" t="s">
        <v>1182</v>
      </c>
      <c r="B281" s="8" t="s">
        <v>2000</v>
      </c>
      <c r="C281">
        <v>550235</v>
      </c>
      <c r="D281" t="s">
        <v>2001</v>
      </c>
      <c r="E281" t="s">
        <v>1</v>
      </c>
      <c r="F281" t="s">
        <v>2</v>
      </c>
      <c r="G281" s="6">
        <v>5250000</v>
      </c>
      <c r="H281" t="s">
        <v>19</v>
      </c>
      <c r="I281">
        <v>2021</v>
      </c>
      <c r="J281" t="s">
        <v>25</v>
      </c>
      <c r="K281" s="6"/>
      <c r="L281" t="str">
        <f t="shared" si="62"/>
        <v>Google Search</v>
      </c>
      <c r="M281" t="s">
        <v>94</v>
      </c>
      <c r="O281" s="7">
        <f t="shared" ref="O281" si="69">G281*1</f>
        <v>5250000</v>
      </c>
    </row>
    <row r="282" spans="1:15" x14ac:dyDescent="0.2">
      <c r="A282" t="s">
        <v>1183</v>
      </c>
      <c r="B282" s="8" t="s">
        <v>2000</v>
      </c>
      <c r="C282">
        <v>230371</v>
      </c>
      <c r="D282" t="s">
        <v>2001</v>
      </c>
      <c r="E282" t="s">
        <v>1</v>
      </c>
      <c r="F282" t="s">
        <v>2</v>
      </c>
      <c r="G282" s="6" t="s">
        <v>29</v>
      </c>
      <c r="H282" t="s">
        <v>29</v>
      </c>
      <c r="I282">
        <v>2024</v>
      </c>
      <c r="J282" t="s">
        <v>26</v>
      </c>
      <c r="K282" s="6">
        <v>50000</v>
      </c>
      <c r="L282" t="str">
        <f t="shared" si="62"/>
        <v>Google Search</v>
      </c>
      <c r="M282" t="s">
        <v>153</v>
      </c>
      <c r="O282" s="7">
        <f t="shared" ref="O282:O283" si="70">K282*1</f>
        <v>50000</v>
      </c>
    </row>
    <row r="283" spans="1:15" x14ac:dyDescent="0.2">
      <c r="A283" t="s">
        <v>1183</v>
      </c>
      <c r="B283" s="8" t="s">
        <v>2000</v>
      </c>
      <c r="C283">
        <v>230371</v>
      </c>
      <c r="D283" t="s">
        <v>2001</v>
      </c>
      <c r="E283" t="s">
        <v>1</v>
      </c>
      <c r="F283" t="s">
        <v>2</v>
      </c>
      <c r="G283" s="6" t="s">
        <v>29</v>
      </c>
      <c r="H283" t="s">
        <v>29</v>
      </c>
      <c r="I283">
        <v>2022</v>
      </c>
      <c r="J283" t="s">
        <v>26</v>
      </c>
      <c r="K283" s="6">
        <v>75000</v>
      </c>
      <c r="L283" t="str">
        <f t="shared" si="62"/>
        <v>Google Search</v>
      </c>
      <c r="M283" t="s">
        <v>153</v>
      </c>
      <c r="O283" s="7">
        <f t="shared" si="70"/>
        <v>75000</v>
      </c>
    </row>
    <row r="284" spans="1:15" x14ac:dyDescent="0.2">
      <c r="A284" t="s">
        <v>1183</v>
      </c>
      <c r="B284" s="8" t="s">
        <v>2000</v>
      </c>
      <c r="C284">
        <v>230371</v>
      </c>
      <c r="D284" t="s">
        <v>2001</v>
      </c>
      <c r="E284" t="s">
        <v>1</v>
      </c>
      <c r="F284" t="s">
        <v>2</v>
      </c>
      <c r="G284" s="6">
        <v>75000</v>
      </c>
      <c r="H284" t="s">
        <v>9</v>
      </c>
      <c r="I284">
        <v>2021</v>
      </c>
      <c r="J284" t="s">
        <v>25</v>
      </c>
      <c r="K284" s="6"/>
      <c r="L284" t="str">
        <f t="shared" si="62"/>
        <v>Google Search</v>
      </c>
      <c r="M284" t="s">
        <v>153</v>
      </c>
      <c r="O284" s="7">
        <f t="shared" ref="O284" si="71">G284*1</f>
        <v>75000</v>
      </c>
    </row>
    <row r="285" spans="1:15" x14ac:dyDescent="0.2">
      <c r="A285" t="s">
        <v>1184</v>
      </c>
      <c r="B285" s="8" t="s">
        <v>2000</v>
      </c>
      <c r="C285">
        <v>1083110</v>
      </c>
      <c r="D285" t="s">
        <v>2001</v>
      </c>
      <c r="E285" t="s">
        <v>3</v>
      </c>
      <c r="F285" t="s">
        <v>2</v>
      </c>
      <c r="G285" s="6" t="s">
        <v>29</v>
      </c>
      <c r="H285" t="s">
        <v>29</v>
      </c>
      <c r="I285">
        <v>2023</v>
      </c>
      <c r="J285" t="s">
        <v>26</v>
      </c>
      <c r="K285" s="6">
        <v>20000</v>
      </c>
      <c r="L285" t="str">
        <f t="shared" si="62"/>
        <v>Google Search</v>
      </c>
      <c r="M285" t="s">
        <v>570</v>
      </c>
      <c r="O285" s="7">
        <f t="shared" ref="O285:O286" si="72">K285*1</f>
        <v>20000</v>
      </c>
    </row>
    <row r="286" spans="1:15" x14ac:dyDescent="0.2">
      <c r="A286" t="s">
        <v>1184</v>
      </c>
      <c r="B286" s="8" t="s">
        <v>2000</v>
      </c>
      <c r="C286">
        <v>1083110</v>
      </c>
      <c r="D286" t="s">
        <v>2001</v>
      </c>
      <c r="E286" t="s">
        <v>3</v>
      </c>
      <c r="F286" t="s">
        <v>2</v>
      </c>
      <c r="G286" s="6" t="s">
        <v>29</v>
      </c>
      <c r="H286" t="s">
        <v>29</v>
      </c>
      <c r="I286">
        <v>2022</v>
      </c>
      <c r="J286" t="s">
        <v>26</v>
      </c>
      <c r="K286" s="6">
        <v>20000</v>
      </c>
      <c r="L286" t="str">
        <f t="shared" si="62"/>
        <v>Google Search</v>
      </c>
      <c r="M286" t="s">
        <v>570</v>
      </c>
      <c r="O286" s="7">
        <f t="shared" si="72"/>
        <v>20000</v>
      </c>
    </row>
    <row r="287" spans="1:15" x14ac:dyDescent="0.2">
      <c r="A287" t="s">
        <v>1185</v>
      </c>
      <c r="B287" s="8" t="s">
        <v>2000</v>
      </c>
      <c r="C287">
        <v>942367</v>
      </c>
      <c r="D287" t="s">
        <v>2001</v>
      </c>
      <c r="E287" t="s">
        <v>3</v>
      </c>
      <c r="F287" t="s">
        <v>2</v>
      </c>
      <c r="G287" s="6">
        <v>1800000</v>
      </c>
      <c r="H287" t="s">
        <v>15</v>
      </c>
      <c r="I287">
        <v>2023</v>
      </c>
      <c r="J287" t="s">
        <v>25</v>
      </c>
      <c r="K287" s="6"/>
      <c r="L287" t="str">
        <f t="shared" si="62"/>
        <v>Google Search</v>
      </c>
      <c r="M287" t="s">
        <v>411</v>
      </c>
      <c r="O287" s="7">
        <f t="shared" ref="O287" si="73">G287*1</f>
        <v>1800000</v>
      </c>
    </row>
    <row r="288" spans="1:15" x14ac:dyDescent="0.2">
      <c r="A288" t="s">
        <v>1185</v>
      </c>
      <c r="B288" s="8" t="s">
        <v>2000</v>
      </c>
      <c r="C288">
        <v>942367</v>
      </c>
      <c r="D288" t="s">
        <v>2001</v>
      </c>
      <c r="E288" t="s">
        <v>3</v>
      </c>
      <c r="F288" t="s">
        <v>2</v>
      </c>
      <c r="G288" s="6" t="s">
        <v>29</v>
      </c>
      <c r="H288" t="s">
        <v>29</v>
      </c>
      <c r="I288">
        <v>2022</v>
      </c>
      <c r="J288" t="s">
        <v>26</v>
      </c>
      <c r="K288" s="6">
        <v>20000</v>
      </c>
      <c r="L288" t="str">
        <f t="shared" si="62"/>
        <v>Google Search</v>
      </c>
      <c r="M288" t="s">
        <v>411</v>
      </c>
      <c r="O288" s="7">
        <f t="shared" ref="O288:O293" si="74">K288*1</f>
        <v>20000</v>
      </c>
    </row>
    <row r="289" spans="1:15" x14ac:dyDescent="0.2">
      <c r="A289" t="s">
        <v>1185</v>
      </c>
      <c r="B289" s="8" t="s">
        <v>2000</v>
      </c>
      <c r="C289">
        <v>942367</v>
      </c>
      <c r="D289" t="s">
        <v>2001</v>
      </c>
      <c r="E289" t="s">
        <v>3</v>
      </c>
      <c r="F289" t="s">
        <v>2</v>
      </c>
      <c r="G289" s="6" t="s">
        <v>29</v>
      </c>
      <c r="H289" t="s">
        <v>29</v>
      </c>
      <c r="I289">
        <v>2021</v>
      </c>
      <c r="J289" t="s">
        <v>26</v>
      </c>
      <c r="K289" s="6">
        <v>20000</v>
      </c>
      <c r="L289" t="str">
        <f t="shared" si="62"/>
        <v>Google Search</v>
      </c>
      <c r="M289" t="s">
        <v>411</v>
      </c>
      <c r="O289" s="7">
        <f t="shared" si="74"/>
        <v>20000</v>
      </c>
    </row>
    <row r="290" spans="1:15" x14ac:dyDescent="0.2">
      <c r="A290" t="s">
        <v>1186</v>
      </c>
      <c r="B290" s="8" t="s">
        <v>2000</v>
      </c>
      <c r="C290">
        <v>969379</v>
      </c>
      <c r="D290" t="s">
        <v>2001</v>
      </c>
      <c r="E290" t="s">
        <v>3</v>
      </c>
      <c r="F290" t="s">
        <v>21</v>
      </c>
      <c r="G290" s="6" t="s">
        <v>29</v>
      </c>
      <c r="H290" t="s">
        <v>29</v>
      </c>
      <c r="I290">
        <v>2022</v>
      </c>
      <c r="J290" t="s">
        <v>26</v>
      </c>
      <c r="K290" s="6">
        <v>20000</v>
      </c>
      <c r="L290" t="str">
        <f t="shared" si="62"/>
        <v>Google Search</v>
      </c>
      <c r="M290" t="s">
        <v>794</v>
      </c>
      <c r="O290" s="7">
        <f t="shared" si="74"/>
        <v>20000</v>
      </c>
    </row>
    <row r="291" spans="1:15" x14ac:dyDescent="0.2">
      <c r="A291" t="s">
        <v>1187</v>
      </c>
      <c r="B291" s="8" t="s">
        <v>2000</v>
      </c>
      <c r="C291">
        <v>598284</v>
      </c>
      <c r="D291" t="s">
        <v>2001</v>
      </c>
      <c r="E291" t="s">
        <v>3</v>
      </c>
      <c r="F291" t="s">
        <v>2</v>
      </c>
      <c r="G291" s="6" t="s">
        <v>29</v>
      </c>
      <c r="H291" t="s">
        <v>29</v>
      </c>
      <c r="I291">
        <v>2021</v>
      </c>
      <c r="J291" t="s">
        <v>26</v>
      </c>
      <c r="K291" s="6">
        <v>20000</v>
      </c>
      <c r="L291" t="str">
        <f t="shared" si="62"/>
        <v>Google Search</v>
      </c>
      <c r="M291" t="s">
        <v>991</v>
      </c>
      <c r="O291" s="7">
        <f t="shared" si="74"/>
        <v>20000</v>
      </c>
    </row>
    <row r="292" spans="1:15" x14ac:dyDescent="0.2">
      <c r="A292" t="s">
        <v>1188</v>
      </c>
      <c r="B292" s="8" t="s">
        <v>2000</v>
      </c>
      <c r="C292">
        <v>1159732</v>
      </c>
      <c r="D292" t="s">
        <v>2001</v>
      </c>
      <c r="E292" t="s">
        <v>3</v>
      </c>
      <c r="F292" t="s">
        <v>5</v>
      </c>
      <c r="G292" s="6" t="s">
        <v>29</v>
      </c>
      <c r="H292" t="s">
        <v>29</v>
      </c>
      <c r="I292">
        <v>2023</v>
      </c>
      <c r="J292" t="s">
        <v>26</v>
      </c>
      <c r="K292" s="6">
        <v>20000</v>
      </c>
      <c r="L292" t="str">
        <f t="shared" si="62"/>
        <v>Google Search</v>
      </c>
      <c r="M292" t="s">
        <v>548</v>
      </c>
      <c r="O292" s="7">
        <f t="shared" si="74"/>
        <v>20000</v>
      </c>
    </row>
    <row r="293" spans="1:15" x14ac:dyDescent="0.2">
      <c r="A293" t="s">
        <v>1188</v>
      </c>
      <c r="B293" s="8" t="s">
        <v>2000</v>
      </c>
      <c r="C293">
        <v>1159732</v>
      </c>
      <c r="D293" t="s">
        <v>2001</v>
      </c>
      <c r="E293" t="s">
        <v>3</v>
      </c>
      <c r="F293" t="s">
        <v>2</v>
      </c>
      <c r="G293" s="6" t="s">
        <v>29</v>
      </c>
      <c r="H293" t="s">
        <v>29</v>
      </c>
      <c r="I293">
        <v>2022</v>
      </c>
      <c r="J293" t="s">
        <v>26</v>
      </c>
      <c r="K293" s="6">
        <v>20000</v>
      </c>
      <c r="L293" t="str">
        <f t="shared" si="62"/>
        <v>Google Search</v>
      </c>
      <c r="M293" t="s">
        <v>548</v>
      </c>
      <c r="O293" s="7">
        <f t="shared" si="74"/>
        <v>20000</v>
      </c>
    </row>
    <row r="294" spans="1:15" x14ac:dyDescent="0.2">
      <c r="A294" t="s">
        <v>1189</v>
      </c>
      <c r="B294" s="8" t="s">
        <v>2000</v>
      </c>
      <c r="C294">
        <v>1161489</v>
      </c>
      <c r="D294" t="s">
        <v>2001</v>
      </c>
      <c r="E294" t="s">
        <v>3</v>
      </c>
      <c r="F294" t="s">
        <v>5</v>
      </c>
      <c r="G294" s="6">
        <v>20000</v>
      </c>
      <c r="H294" t="s">
        <v>7</v>
      </c>
      <c r="I294">
        <v>2024</v>
      </c>
      <c r="J294" t="s">
        <v>25</v>
      </c>
      <c r="K294" s="6"/>
      <c r="L294" t="str">
        <f t="shared" si="62"/>
        <v>Google Search</v>
      </c>
      <c r="M294" t="s">
        <v>45</v>
      </c>
      <c r="O294" s="7">
        <f t="shared" ref="O294" si="75">G294*1</f>
        <v>20000</v>
      </c>
    </row>
    <row r="295" spans="1:15" x14ac:dyDescent="0.2">
      <c r="A295" t="s">
        <v>1189</v>
      </c>
      <c r="B295" s="8" t="s">
        <v>2000</v>
      </c>
      <c r="C295">
        <v>1161489</v>
      </c>
      <c r="D295" t="s">
        <v>2001</v>
      </c>
      <c r="E295" t="s">
        <v>3</v>
      </c>
      <c r="F295" t="s">
        <v>5</v>
      </c>
      <c r="G295" s="6" t="s">
        <v>29</v>
      </c>
      <c r="H295" t="s">
        <v>29</v>
      </c>
      <c r="I295">
        <v>2023</v>
      </c>
      <c r="J295" t="s">
        <v>26</v>
      </c>
      <c r="K295" s="6">
        <v>20000</v>
      </c>
      <c r="L295" t="str">
        <f t="shared" si="62"/>
        <v>Google Search</v>
      </c>
      <c r="M295" t="s">
        <v>45</v>
      </c>
      <c r="O295" s="7">
        <f t="shared" ref="O295" si="76">K295*1</f>
        <v>20000</v>
      </c>
    </row>
    <row r="296" spans="1:15" x14ac:dyDescent="0.2">
      <c r="A296" t="s">
        <v>1189</v>
      </c>
      <c r="B296" s="8" t="s">
        <v>2000</v>
      </c>
      <c r="C296">
        <v>1161489</v>
      </c>
      <c r="D296" t="s">
        <v>2001</v>
      </c>
      <c r="E296" t="s">
        <v>3</v>
      </c>
      <c r="F296" t="s">
        <v>5</v>
      </c>
      <c r="G296" s="6">
        <v>20000</v>
      </c>
      <c r="H296" t="s">
        <v>9</v>
      </c>
      <c r="I296">
        <v>2022</v>
      </c>
      <c r="J296" t="s">
        <v>25</v>
      </c>
      <c r="K296" s="6"/>
      <c r="L296" t="str">
        <f t="shared" si="62"/>
        <v>Google Search</v>
      </c>
      <c r="M296" t="s">
        <v>45</v>
      </c>
      <c r="O296" s="7">
        <f t="shared" ref="O296" si="77">G296*1</f>
        <v>20000</v>
      </c>
    </row>
    <row r="297" spans="1:15" x14ac:dyDescent="0.2">
      <c r="A297" t="s">
        <v>1190</v>
      </c>
      <c r="B297" s="8" t="s">
        <v>2000</v>
      </c>
      <c r="C297">
        <v>1175483</v>
      </c>
      <c r="D297" t="s">
        <v>2001</v>
      </c>
      <c r="E297" t="s">
        <v>3</v>
      </c>
      <c r="F297" t="s">
        <v>5</v>
      </c>
      <c r="G297" s="6" t="s">
        <v>29</v>
      </c>
      <c r="H297" t="s">
        <v>29</v>
      </c>
      <c r="I297">
        <v>2023</v>
      </c>
      <c r="J297" t="s">
        <v>26</v>
      </c>
      <c r="K297" s="6">
        <v>20000</v>
      </c>
      <c r="L297" t="str">
        <f t="shared" si="62"/>
        <v>Google Search</v>
      </c>
      <c r="M297" t="s">
        <v>537</v>
      </c>
      <c r="O297" s="7">
        <f t="shared" ref="O297:O300" si="78">K297*1</f>
        <v>20000</v>
      </c>
    </row>
    <row r="298" spans="1:15" x14ac:dyDescent="0.2">
      <c r="A298" t="s">
        <v>1191</v>
      </c>
      <c r="B298" s="8" t="s">
        <v>2000</v>
      </c>
      <c r="C298">
        <v>917167</v>
      </c>
      <c r="D298" t="s">
        <v>2001</v>
      </c>
      <c r="E298" t="s">
        <v>3</v>
      </c>
      <c r="F298" t="s">
        <v>5</v>
      </c>
      <c r="G298" s="6" t="s">
        <v>29</v>
      </c>
      <c r="H298" t="s">
        <v>29</v>
      </c>
      <c r="I298">
        <v>2022</v>
      </c>
      <c r="J298" t="s">
        <v>26</v>
      </c>
      <c r="K298" s="6">
        <v>20000</v>
      </c>
      <c r="L298" t="str">
        <f t="shared" si="62"/>
        <v>Google Search</v>
      </c>
      <c r="M298" t="s">
        <v>864</v>
      </c>
      <c r="O298" s="7">
        <f t="shared" si="78"/>
        <v>20000</v>
      </c>
    </row>
    <row r="299" spans="1:15" x14ac:dyDescent="0.2">
      <c r="A299" t="s">
        <v>1192</v>
      </c>
      <c r="B299" s="8" t="s">
        <v>2000</v>
      </c>
      <c r="C299">
        <v>956311</v>
      </c>
      <c r="D299" t="s">
        <v>2001</v>
      </c>
      <c r="E299" t="s">
        <v>3</v>
      </c>
      <c r="F299" t="s">
        <v>2</v>
      </c>
      <c r="G299" s="6" t="s">
        <v>29</v>
      </c>
      <c r="H299" t="s">
        <v>29</v>
      </c>
      <c r="I299">
        <v>2024</v>
      </c>
      <c r="J299" t="s">
        <v>26</v>
      </c>
      <c r="K299" s="6">
        <v>20000</v>
      </c>
      <c r="L299" t="str">
        <f>IF(A298&lt;&gt;"",HYPERLINK("https://www.google.com/search?q="&amp;SUBSTITUTE(A299," ","+"), "Google Search"),"")</f>
        <v>Google Search</v>
      </c>
      <c r="M299" t="s">
        <v>236</v>
      </c>
      <c r="O299" s="7">
        <f t="shared" si="78"/>
        <v>20000</v>
      </c>
    </row>
    <row r="300" spans="1:15" x14ac:dyDescent="0.2">
      <c r="A300" t="s">
        <v>1192</v>
      </c>
      <c r="B300" s="8" t="s">
        <v>2000</v>
      </c>
      <c r="C300">
        <v>956311</v>
      </c>
      <c r="D300" t="s">
        <v>2001</v>
      </c>
      <c r="E300" t="s">
        <v>3</v>
      </c>
      <c r="F300" t="s">
        <v>2</v>
      </c>
      <c r="G300" s="6" t="s">
        <v>29</v>
      </c>
      <c r="H300" t="s">
        <v>29</v>
      </c>
      <c r="I300">
        <v>2023</v>
      </c>
      <c r="J300" t="s">
        <v>26</v>
      </c>
      <c r="K300" s="6">
        <v>20000</v>
      </c>
      <c r="L300" t="str">
        <f t="shared" si="62"/>
        <v>Google Search</v>
      </c>
      <c r="M300" t="s">
        <v>236</v>
      </c>
      <c r="O300" s="7">
        <f t="shared" si="78"/>
        <v>20000</v>
      </c>
    </row>
    <row r="301" spans="1:15" x14ac:dyDescent="0.2">
      <c r="A301" t="s">
        <v>1193</v>
      </c>
      <c r="B301" s="8" t="s">
        <v>2000</v>
      </c>
      <c r="C301">
        <v>536936</v>
      </c>
      <c r="D301" t="s">
        <v>2001</v>
      </c>
      <c r="E301" t="s">
        <v>1</v>
      </c>
      <c r="F301" t="s">
        <v>6</v>
      </c>
      <c r="G301" s="6">
        <v>50000</v>
      </c>
      <c r="H301" t="s">
        <v>9</v>
      </c>
      <c r="I301">
        <v>2023</v>
      </c>
      <c r="J301" t="s">
        <v>25</v>
      </c>
      <c r="K301" s="6"/>
      <c r="L301" t="str">
        <f t="shared" si="62"/>
        <v>Google Search</v>
      </c>
      <c r="M301" t="s">
        <v>376</v>
      </c>
      <c r="O301" s="7">
        <f t="shared" ref="O301" si="79">G301*1</f>
        <v>50000</v>
      </c>
    </row>
    <row r="302" spans="1:15" x14ac:dyDescent="0.2">
      <c r="A302" t="s">
        <v>1193</v>
      </c>
      <c r="B302" s="8" t="s">
        <v>2000</v>
      </c>
      <c r="C302">
        <v>536936</v>
      </c>
      <c r="D302" t="s">
        <v>2001</v>
      </c>
      <c r="E302" t="s">
        <v>1</v>
      </c>
      <c r="F302" t="s">
        <v>20</v>
      </c>
      <c r="G302" s="6" t="s">
        <v>29</v>
      </c>
      <c r="H302" t="s">
        <v>29</v>
      </c>
      <c r="I302">
        <v>2022</v>
      </c>
      <c r="J302" t="s">
        <v>26</v>
      </c>
      <c r="K302" s="6">
        <v>50000</v>
      </c>
      <c r="L302" t="str">
        <f t="shared" si="62"/>
        <v>Google Search</v>
      </c>
      <c r="M302" t="s">
        <v>376</v>
      </c>
      <c r="O302" s="7">
        <f t="shared" ref="O302" si="80">K302*1</f>
        <v>50000</v>
      </c>
    </row>
    <row r="303" spans="1:15" x14ac:dyDescent="0.2">
      <c r="A303" t="s">
        <v>1194</v>
      </c>
      <c r="B303" s="8" t="s">
        <v>2000</v>
      </c>
      <c r="C303">
        <v>892749</v>
      </c>
      <c r="D303" t="s">
        <v>2001</v>
      </c>
      <c r="E303" t="s">
        <v>1</v>
      </c>
      <c r="F303" t="s">
        <v>2</v>
      </c>
      <c r="G303" s="6">
        <v>8250000</v>
      </c>
      <c r="H303" t="s">
        <v>11</v>
      </c>
      <c r="I303">
        <v>2022</v>
      </c>
      <c r="J303" t="s">
        <v>25</v>
      </c>
      <c r="K303" s="6"/>
      <c r="L303" t="str">
        <f t="shared" si="62"/>
        <v>Google Search</v>
      </c>
      <c r="M303" t="s">
        <v>661</v>
      </c>
      <c r="O303" s="7">
        <f t="shared" ref="O303" si="81">G303*1</f>
        <v>8250000</v>
      </c>
    </row>
    <row r="304" spans="1:15" x14ac:dyDescent="0.2">
      <c r="A304" t="s">
        <v>1194</v>
      </c>
      <c r="B304" s="8" t="s">
        <v>2000</v>
      </c>
      <c r="C304">
        <v>892749</v>
      </c>
      <c r="D304" t="s">
        <v>2001</v>
      </c>
      <c r="E304" s="1" t="s">
        <v>1</v>
      </c>
      <c r="F304" t="s">
        <v>2</v>
      </c>
      <c r="G304" s="6" t="s">
        <v>29</v>
      </c>
      <c r="H304" t="s">
        <v>29</v>
      </c>
      <c r="I304">
        <v>2021</v>
      </c>
      <c r="J304" t="s">
        <v>26</v>
      </c>
      <c r="K304" s="6">
        <v>20000</v>
      </c>
      <c r="L304" t="str">
        <f t="shared" si="62"/>
        <v>Google Search</v>
      </c>
      <c r="M304" t="s">
        <v>661</v>
      </c>
      <c r="O304" s="7">
        <f t="shared" ref="O304" si="82">K304*1</f>
        <v>20000</v>
      </c>
    </row>
    <row r="305" spans="1:15" x14ac:dyDescent="0.2">
      <c r="A305" t="s">
        <v>1195</v>
      </c>
      <c r="B305" s="8" t="s">
        <v>2000</v>
      </c>
      <c r="C305">
        <v>1159720</v>
      </c>
      <c r="D305" t="s">
        <v>2001</v>
      </c>
      <c r="E305" t="s">
        <v>3</v>
      </c>
      <c r="F305" t="s">
        <v>5</v>
      </c>
      <c r="G305" s="6">
        <v>5000000</v>
      </c>
      <c r="H305" t="s">
        <v>14</v>
      </c>
      <c r="I305">
        <v>2024</v>
      </c>
      <c r="J305" t="s">
        <v>25</v>
      </c>
      <c r="K305" s="6"/>
      <c r="L305" t="str">
        <f t="shared" si="62"/>
        <v>Google Search</v>
      </c>
      <c r="M305" t="s">
        <v>92</v>
      </c>
      <c r="O305" s="7">
        <f t="shared" ref="O305:O306" si="83">G305*1</f>
        <v>5000000</v>
      </c>
    </row>
    <row r="306" spans="1:15" x14ac:dyDescent="0.2">
      <c r="A306" t="s">
        <v>1195</v>
      </c>
      <c r="B306" s="8" t="s">
        <v>2000</v>
      </c>
      <c r="C306">
        <v>1159720</v>
      </c>
      <c r="D306" t="s">
        <v>2001</v>
      </c>
      <c r="E306" t="s">
        <v>3</v>
      </c>
      <c r="F306" t="s">
        <v>5</v>
      </c>
      <c r="G306" s="6">
        <v>3200000</v>
      </c>
      <c r="H306" t="s">
        <v>8</v>
      </c>
      <c r="I306">
        <v>2022</v>
      </c>
      <c r="J306" t="s">
        <v>25</v>
      </c>
      <c r="K306" s="6"/>
      <c r="L306" t="str">
        <f t="shared" si="62"/>
        <v>Google Search</v>
      </c>
      <c r="M306" t="s">
        <v>92</v>
      </c>
      <c r="O306" s="7">
        <f t="shared" si="83"/>
        <v>3200000</v>
      </c>
    </row>
    <row r="307" spans="1:15" x14ac:dyDescent="0.2">
      <c r="A307" t="s">
        <v>1196</v>
      </c>
      <c r="B307" s="8" t="s">
        <v>2000</v>
      </c>
      <c r="C307">
        <v>55395</v>
      </c>
      <c r="D307" t="s">
        <v>2001</v>
      </c>
      <c r="E307" t="s">
        <v>1</v>
      </c>
      <c r="F307" t="s">
        <v>2</v>
      </c>
      <c r="G307" s="6" t="s">
        <v>29</v>
      </c>
      <c r="H307" t="s">
        <v>29</v>
      </c>
      <c r="I307">
        <v>2022</v>
      </c>
      <c r="J307" t="s">
        <v>26</v>
      </c>
      <c r="K307" s="6">
        <v>1000000</v>
      </c>
      <c r="L307" t="str">
        <f t="shared" si="62"/>
        <v>Google Search</v>
      </c>
      <c r="M307" t="s">
        <v>721</v>
      </c>
      <c r="O307" s="7">
        <f t="shared" ref="O307:O308" si="84">K307*1</f>
        <v>1000000</v>
      </c>
    </row>
    <row r="308" spans="1:15" x14ac:dyDescent="0.2">
      <c r="A308" t="s">
        <v>1196</v>
      </c>
      <c r="B308" s="8" t="s">
        <v>2000</v>
      </c>
      <c r="C308">
        <v>55395</v>
      </c>
      <c r="D308" t="s">
        <v>2001</v>
      </c>
      <c r="E308" s="1" t="s">
        <v>1</v>
      </c>
      <c r="F308" t="s">
        <v>2</v>
      </c>
      <c r="G308" s="6" t="s">
        <v>29</v>
      </c>
      <c r="H308" t="s">
        <v>29</v>
      </c>
      <c r="I308">
        <v>2021</v>
      </c>
      <c r="J308" t="s">
        <v>26</v>
      </c>
      <c r="K308" s="6">
        <v>50000</v>
      </c>
      <c r="L308" t="str">
        <f t="shared" si="62"/>
        <v>Google Search</v>
      </c>
      <c r="M308" t="s">
        <v>721</v>
      </c>
      <c r="O308" s="7">
        <f t="shared" si="84"/>
        <v>50000</v>
      </c>
    </row>
    <row r="309" spans="1:15" x14ac:dyDescent="0.2">
      <c r="A309" t="s">
        <v>1197</v>
      </c>
      <c r="B309" s="8" t="s">
        <v>2000</v>
      </c>
      <c r="C309">
        <v>379143</v>
      </c>
      <c r="D309" t="s">
        <v>2001</v>
      </c>
      <c r="E309" t="s">
        <v>1</v>
      </c>
      <c r="F309" t="s">
        <v>20</v>
      </c>
      <c r="G309" s="6">
        <v>6750000</v>
      </c>
      <c r="H309" t="s">
        <v>10</v>
      </c>
      <c r="I309">
        <v>2022</v>
      </c>
      <c r="J309" t="s">
        <v>25</v>
      </c>
      <c r="K309" s="6"/>
      <c r="L309" t="str">
        <f t="shared" si="62"/>
        <v>Google Search</v>
      </c>
      <c r="M309" t="s">
        <v>651</v>
      </c>
      <c r="O309" s="7">
        <f t="shared" ref="O309" si="85">G309*1</f>
        <v>6750000</v>
      </c>
    </row>
    <row r="310" spans="1:15" x14ac:dyDescent="0.2">
      <c r="A310" t="s">
        <v>1198</v>
      </c>
      <c r="B310" s="8" t="s">
        <v>2000</v>
      </c>
      <c r="C310">
        <v>393279</v>
      </c>
      <c r="D310" t="s">
        <v>2001</v>
      </c>
      <c r="E310" t="s">
        <v>1</v>
      </c>
      <c r="F310" t="s">
        <v>5</v>
      </c>
      <c r="G310" s="6" t="s">
        <v>29</v>
      </c>
      <c r="H310" t="s">
        <v>29</v>
      </c>
      <c r="I310">
        <v>2022</v>
      </c>
      <c r="J310" t="s">
        <v>26</v>
      </c>
      <c r="K310" s="6">
        <v>2000000</v>
      </c>
      <c r="L310" t="str">
        <f t="shared" si="62"/>
        <v>Google Search</v>
      </c>
      <c r="M310" t="s">
        <v>712</v>
      </c>
      <c r="O310" s="7">
        <f t="shared" ref="O310" si="86">K310*1</f>
        <v>2000000</v>
      </c>
    </row>
    <row r="311" spans="1:15" x14ac:dyDescent="0.2">
      <c r="A311" t="s">
        <v>1199</v>
      </c>
      <c r="B311" s="8" t="s">
        <v>2000</v>
      </c>
      <c r="C311">
        <v>1176959</v>
      </c>
      <c r="D311" t="s">
        <v>2001</v>
      </c>
      <c r="E311" t="s">
        <v>3</v>
      </c>
      <c r="F311" t="s">
        <v>5</v>
      </c>
      <c r="G311" s="6">
        <v>20000</v>
      </c>
      <c r="H311" t="s">
        <v>14</v>
      </c>
      <c r="I311">
        <v>2022</v>
      </c>
      <c r="J311" t="s">
        <v>25</v>
      </c>
      <c r="K311" s="6"/>
      <c r="L311" t="str">
        <f t="shared" si="62"/>
        <v>Google Search</v>
      </c>
      <c r="M311" t="s">
        <v>697</v>
      </c>
      <c r="O311" s="7">
        <f t="shared" ref="O311" si="87">G311*1</f>
        <v>20000</v>
      </c>
    </row>
    <row r="312" spans="1:15" x14ac:dyDescent="0.2">
      <c r="A312" t="s">
        <v>1199</v>
      </c>
      <c r="B312" s="8" t="s">
        <v>2000</v>
      </c>
      <c r="C312">
        <v>1176959</v>
      </c>
      <c r="D312" t="s">
        <v>2001</v>
      </c>
      <c r="E312" t="s">
        <v>3</v>
      </c>
      <c r="F312" t="s">
        <v>5</v>
      </c>
      <c r="G312" s="6" t="s">
        <v>29</v>
      </c>
      <c r="H312" t="s">
        <v>29</v>
      </c>
      <c r="I312">
        <v>2021</v>
      </c>
      <c r="J312" t="s">
        <v>26</v>
      </c>
      <c r="K312" s="6">
        <v>20000</v>
      </c>
      <c r="L312" t="str">
        <f t="shared" si="62"/>
        <v>Google Search</v>
      </c>
      <c r="M312" t="s">
        <v>697</v>
      </c>
      <c r="O312" s="7">
        <f t="shared" ref="O312:O318" si="88">K312*1</f>
        <v>20000</v>
      </c>
    </row>
    <row r="313" spans="1:15" x14ac:dyDescent="0.2">
      <c r="A313" t="s">
        <v>1200</v>
      </c>
      <c r="B313" s="8" t="s">
        <v>2000</v>
      </c>
      <c r="C313">
        <v>1099379</v>
      </c>
      <c r="D313" t="s">
        <v>2001</v>
      </c>
      <c r="E313" t="s">
        <v>1</v>
      </c>
      <c r="F313" t="s">
        <v>2</v>
      </c>
      <c r="G313" s="6" t="s">
        <v>29</v>
      </c>
      <c r="H313" t="s">
        <v>29</v>
      </c>
      <c r="I313">
        <v>2022</v>
      </c>
      <c r="J313" t="s">
        <v>26</v>
      </c>
      <c r="K313" s="6">
        <v>50000</v>
      </c>
      <c r="L313" t="str">
        <f t="shared" si="62"/>
        <v>Google Search</v>
      </c>
      <c r="M313" t="s">
        <v>765</v>
      </c>
      <c r="O313" s="7">
        <f t="shared" si="88"/>
        <v>50000</v>
      </c>
    </row>
    <row r="314" spans="1:15" x14ac:dyDescent="0.2">
      <c r="A314" t="s">
        <v>1201</v>
      </c>
      <c r="B314" s="8" t="s">
        <v>2000</v>
      </c>
      <c r="C314">
        <v>500154</v>
      </c>
      <c r="D314" t="s">
        <v>2001</v>
      </c>
      <c r="E314" t="s">
        <v>3</v>
      </c>
      <c r="F314" t="s">
        <v>4</v>
      </c>
      <c r="G314" s="6" t="s">
        <v>29</v>
      </c>
      <c r="H314" t="s">
        <v>29</v>
      </c>
      <c r="I314">
        <v>2023</v>
      </c>
      <c r="J314" t="s">
        <v>26</v>
      </c>
      <c r="K314" s="6">
        <v>20000</v>
      </c>
      <c r="L314" t="str">
        <f t="shared" si="62"/>
        <v>Google Search</v>
      </c>
      <c r="M314" t="s">
        <v>517</v>
      </c>
      <c r="O314" s="7">
        <f t="shared" si="88"/>
        <v>20000</v>
      </c>
    </row>
    <row r="315" spans="1:15" x14ac:dyDescent="0.2">
      <c r="A315" t="s">
        <v>1202</v>
      </c>
      <c r="B315" s="8" t="s">
        <v>2000</v>
      </c>
      <c r="C315">
        <v>1353014</v>
      </c>
      <c r="D315" t="s">
        <v>2001</v>
      </c>
      <c r="E315" t="s">
        <v>3</v>
      </c>
      <c r="F315" t="s">
        <v>2</v>
      </c>
      <c r="G315" s="6" t="s">
        <v>29</v>
      </c>
      <c r="H315" t="s">
        <v>29</v>
      </c>
      <c r="I315">
        <v>2024</v>
      </c>
      <c r="J315" t="s">
        <v>26</v>
      </c>
      <c r="K315" s="6">
        <v>20000</v>
      </c>
      <c r="L315" t="str">
        <f t="shared" si="62"/>
        <v>Google Search</v>
      </c>
      <c r="M315" t="s">
        <v>237</v>
      </c>
      <c r="O315" s="7">
        <f t="shared" si="88"/>
        <v>20000</v>
      </c>
    </row>
    <row r="316" spans="1:15" x14ac:dyDescent="0.2">
      <c r="A316" t="s">
        <v>1203</v>
      </c>
      <c r="B316" s="8" t="s">
        <v>2000</v>
      </c>
      <c r="C316">
        <v>1070195</v>
      </c>
      <c r="D316" t="s">
        <v>2001</v>
      </c>
      <c r="E316" t="s">
        <v>3</v>
      </c>
      <c r="F316" t="s">
        <v>6</v>
      </c>
      <c r="G316" s="6" t="s">
        <v>29</v>
      </c>
      <c r="H316" t="s">
        <v>29</v>
      </c>
      <c r="I316">
        <v>2024</v>
      </c>
      <c r="J316" t="s">
        <v>26</v>
      </c>
      <c r="K316" s="6">
        <v>20000</v>
      </c>
      <c r="L316" t="str">
        <f t="shared" si="62"/>
        <v>Google Search</v>
      </c>
      <c r="M316" t="s">
        <v>282</v>
      </c>
      <c r="O316" s="7">
        <f t="shared" si="88"/>
        <v>20000</v>
      </c>
    </row>
    <row r="317" spans="1:15" x14ac:dyDescent="0.2">
      <c r="A317" t="s">
        <v>1203</v>
      </c>
      <c r="B317" s="8" t="s">
        <v>2000</v>
      </c>
      <c r="C317">
        <v>1070195</v>
      </c>
      <c r="D317" t="s">
        <v>2001</v>
      </c>
      <c r="E317" t="s">
        <v>3</v>
      </c>
      <c r="F317" t="s">
        <v>20</v>
      </c>
      <c r="G317" s="6" t="s">
        <v>29</v>
      </c>
      <c r="H317" t="s">
        <v>29</v>
      </c>
      <c r="I317">
        <v>2022</v>
      </c>
      <c r="J317" t="s">
        <v>26</v>
      </c>
      <c r="K317" s="6">
        <v>20000</v>
      </c>
      <c r="L317" t="str">
        <f t="shared" si="62"/>
        <v>Google Search</v>
      </c>
      <c r="M317" t="s">
        <v>282</v>
      </c>
      <c r="O317" s="7">
        <f t="shared" si="88"/>
        <v>20000</v>
      </c>
    </row>
    <row r="318" spans="1:15" x14ac:dyDescent="0.2">
      <c r="A318" t="s">
        <v>1204</v>
      </c>
      <c r="B318" s="8" t="s">
        <v>2000</v>
      </c>
      <c r="C318">
        <v>1206410</v>
      </c>
      <c r="D318" t="s">
        <v>2001</v>
      </c>
      <c r="E318" t="s">
        <v>3</v>
      </c>
      <c r="F318" t="s">
        <v>2</v>
      </c>
      <c r="G318" s="6" t="s">
        <v>29</v>
      </c>
      <c r="H318" t="s">
        <v>29</v>
      </c>
      <c r="I318">
        <v>2021</v>
      </c>
      <c r="J318" t="s">
        <v>26</v>
      </c>
      <c r="K318" s="6">
        <v>20000</v>
      </c>
      <c r="L318" t="str">
        <f t="shared" si="62"/>
        <v>Google Search</v>
      </c>
      <c r="M318" t="s">
        <v>965</v>
      </c>
      <c r="O318" s="7">
        <f t="shared" si="88"/>
        <v>20000</v>
      </c>
    </row>
    <row r="319" spans="1:15" x14ac:dyDescent="0.2">
      <c r="A319" t="s">
        <v>1205</v>
      </c>
      <c r="B319" s="8" t="s">
        <v>2000</v>
      </c>
      <c r="C319">
        <v>822553</v>
      </c>
      <c r="D319" t="s">
        <v>2001</v>
      </c>
      <c r="E319" t="s">
        <v>3</v>
      </c>
      <c r="F319" t="s">
        <v>5</v>
      </c>
      <c r="G319" s="6">
        <v>20000</v>
      </c>
      <c r="H319" t="s">
        <v>0</v>
      </c>
      <c r="I319">
        <v>2022</v>
      </c>
      <c r="J319" t="s">
        <v>25</v>
      </c>
      <c r="K319" s="6"/>
      <c r="L319" t="str">
        <f t="shared" si="62"/>
        <v>Google Search</v>
      </c>
      <c r="M319" t="s">
        <v>614</v>
      </c>
      <c r="O319" s="7">
        <f t="shared" ref="O319" si="89">G319*1</f>
        <v>20000</v>
      </c>
    </row>
    <row r="320" spans="1:15" x14ac:dyDescent="0.2">
      <c r="A320" t="s">
        <v>1205</v>
      </c>
      <c r="B320" s="8" t="s">
        <v>2000</v>
      </c>
      <c r="C320">
        <v>822553</v>
      </c>
      <c r="D320" t="s">
        <v>2001</v>
      </c>
      <c r="E320" t="s">
        <v>3</v>
      </c>
      <c r="F320" t="s">
        <v>5</v>
      </c>
      <c r="G320" s="6" t="s">
        <v>29</v>
      </c>
      <c r="H320" t="s">
        <v>29</v>
      </c>
      <c r="I320">
        <v>2021</v>
      </c>
      <c r="J320" t="s">
        <v>26</v>
      </c>
      <c r="K320" s="6">
        <v>20000</v>
      </c>
      <c r="L320" t="str">
        <f t="shared" si="62"/>
        <v>Google Search</v>
      </c>
      <c r="M320" t="s">
        <v>614</v>
      </c>
      <c r="O320" s="7">
        <f t="shared" ref="O320:O328" si="90">K320*1</f>
        <v>20000</v>
      </c>
    </row>
    <row r="321" spans="1:15" x14ac:dyDescent="0.2">
      <c r="A321" t="s">
        <v>1206</v>
      </c>
      <c r="B321" s="8" t="s">
        <v>2000</v>
      </c>
      <c r="C321">
        <v>1153626</v>
      </c>
      <c r="D321" t="s">
        <v>2001</v>
      </c>
      <c r="E321" t="s">
        <v>3</v>
      </c>
      <c r="F321" t="s">
        <v>2</v>
      </c>
      <c r="G321" s="6" t="s">
        <v>29</v>
      </c>
      <c r="H321" t="s">
        <v>29</v>
      </c>
      <c r="I321">
        <v>2022</v>
      </c>
      <c r="J321" t="s">
        <v>26</v>
      </c>
      <c r="K321" s="6">
        <v>20000</v>
      </c>
      <c r="L321" t="str">
        <f>IF(A320&lt;&gt;"",HYPERLINK("https://www.google.com/search?q="&amp;SUBSTITUTE(A321," ","+"), "Google Search"),"")</f>
        <v>Google Search</v>
      </c>
      <c r="M321" t="s">
        <v>875</v>
      </c>
      <c r="O321" s="7">
        <f t="shared" si="90"/>
        <v>20000</v>
      </c>
    </row>
    <row r="322" spans="1:15" x14ac:dyDescent="0.2">
      <c r="A322" t="s">
        <v>1206</v>
      </c>
      <c r="B322" s="8" t="s">
        <v>2000</v>
      </c>
      <c r="C322">
        <v>1153626</v>
      </c>
      <c r="D322" t="s">
        <v>2001</v>
      </c>
      <c r="E322" t="s">
        <v>3</v>
      </c>
      <c r="F322" t="s">
        <v>2</v>
      </c>
      <c r="G322" s="6" t="s">
        <v>29</v>
      </c>
      <c r="H322" t="s">
        <v>29</v>
      </c>
      <c r="I322">
        <v>2021</v>
      </c>
      <c r="J322" t="s">
        <v>26</v>
      </c>
      <c r="K322" s="6">
        <v>20000</v>
      </c>
      <c r="L322" t="str">
        <f t="shared" si="62"/>
        <v>Google Search</v>
      </c>
      <c r="M322" t="s">
        <v>875</v>
      </c>
      <c r="O322" s="7">
        <f t="shared" si="90"/>
        <v>20000</v>
      </c>
    </row>
    <row r="323" spans="1:15" x14ac:dyDescent="0.2">
      <c r="A323" t="s">
        <v>1207</v>
      </c>
      <c r="B323" s="8" t="s">
        <v>2000</v>
      </c>
      <c r="C323">
        <v>1350769</v>
      </c>
      <c r="D323" t="s">
        <v>2001</v>
      </c>
      <c r="E323" t="s">
        <v>3</v>
      </c>
      <c r="F323" t="s">
        <v>5</v>
      </c>
      <c r="G323" s="6" t="s">
        <v>29</v>
      </c>
      <c r="H323" t="s">
        <v>29</v>
      </c>
      <c r="I323">
        <v>2023</v>
      </c>
      <c r="J323" t="s">
        <v>26</v>
      </c>
      <c r="K323" s="6">
        <v>20000</v>
      </c>
      <c r="L323" t="str">
        <f t="shared" si="62"/>
        <v>Google Search</v>
      </c>
      <c r="M323" t="s">
        <v>512</v>
      </c>
      <c r="O323" s="7">
        <f t="shared" si="90"/>
        <v>20000</v>
      </c>
    </row>
    <row r="324" spans="1:15" x14ac:dyDescent="0.2">
      <c r="A324" t="s">
        <v>1208</v>
      </c>
      <c r="B324" s="8" t="s">
        <v>2000</v>
      </c>
      <c r="C324">
        <v>340063</v>
      </c>
      <c r="D324" t="s">
        <v>2001</v>
      </c>
      <c r="E324" t="s">
        <v>3</v>
      </c>
      <c r="F324" t="s">
        <v>20</v>
      </c>
      <c r="G324" s="6" t="s">
        <v>29</v>
      </c>
      <c r="H324" t="s">
        <v>29</v>
      </c>
      <c r="I324">
        <v>2022</v>
      </c>
      <c r="J324" t="s">
        <v>26</v>
      </c>
      <c r="K324" s="6">
        <v>20000</v>
      </c>
      <c r="L324" t="str">
        <f t="shared" ref="L324:L387" si="91">IF(A323&lt;&gt;"",HYPERLINK("https://www.google.com/search?q="&amp;SUBSTITUTE(A324," ","+"), "Google Search"),"")</f>
        <v>Google Search</v>
      </c>
      <c r="M324" t="s">
        <v>785</v>
      </c>
      <c r="O324" s="7">
        <f t="shared" si="90"/>
        <v>20000</v>
      </c>
    </row>
    <row r="325" spans="1:15" x14ac:dyDescent="0.2">
      <c r="A325" t="s">
        <v>1208</v>
      </c>
      <c r="B325" s="8" t="s">
        <v>2000</v>
      </c>
      <c r="C325">
        <v>340063</v>
      </c>
      <c r="D325" t="s">
        <v>2001</v>
      </c>
      <c r="E325" t="s">
        <v>3</v>
      </c>
      <c r="F325" t="s">
        <v>20</v>
      </c>
      <c r="G325" s="6" t="s">
        <v>29</v>
      </c>
      <c r="H325" t="s">
        <v>29</v>
      </c>
      <c r="I325">
        <v>2021</v>
      </c>
      <c r="J325" t="s">
        <v>26</v>
      </c>
      <c r="K325" s="6">
        <v>20000</v>
      </c>
      <c r="L325" t="str">
        <f t="shared" si="91"/>
        <v>Google Search</v>
      </c>
      <c r="M325" t="s">
        <v>785</v>
      </c>
      <c r="O325" s="7">
        <f t="shared" si="90"/>
        <v>20000</v>
      </c>
    </row>
    <row r="326" spans="1:15" x14ac:dyDescent="0.2">
      <c r="A326" t="s">
        <v>1209</v>
      </c>
      <c r="B326" s="8" t="s">
        <v>2000</v>
      </c>
      <c r="C326">
        <v>955091</v>
      </c>
      <c r="D326" t="s">
        <v>2001</v>
      </c>
      <c r="E326" t="s">
        <v>3</v>
      </c>
      <c r="F326" t="s">
        <v>4</v>
      </c>
      <c r="G326" s="6" t="s">
        <v>29</v>
      </c>
      <c r="H326" t="s">
        <v>29</v>
      </c>
      <c r="I326">
        <v>2024</v>
      </c>
      <c r="J326" t="s">
        <v>26</v>
      </c>
      <c r="K326" s="6">
        <v>20000</v>
      </c>
      <c r="L326" t="str">
        <f t="shared" si="91"/>
        <v>Google Search</v>
      </c>
      <c r="M326" t="s">
        <v>204</v>
      </c>
      <c r="O326" s="7">
        <f t="shared" si="90"/>
        <v>20000</v>
      </c>
    </row>
    <row r="327" spans="1:15" x14ac:dyDescent="0.2">
      <c r="A327" t="s">
        <v>1210</v>
      </c>
      <c r="B327" s="8" t="s">
        <v>2000</v>
      </c>
      <c r="C327">
        <v>848623</v>
      </c>
      <c r="D327" t="s">
        <v>2001</v>
      </c>
      <c r="E327" t="s">
        <v>1</v>
      </c>
      <c r="F327" t="s">
        <v>2</v>
      </c>
      <c r="G327" s="6" t="s">
        <v>29</v>
      </c>
      <c r="H327" t="s">
        <v>29</v>
      </c>
      <c r="I327">
        <v>2022</v>
      </c>
      <c r="J327" t="s">
        <v>26</v>
      </c>
      <c r="K327" s="6">
        <v>20000</v>
      </c>
      <c r="L327" t="str">
        <f t="shared" si="91"/>
        <v>Google Search</v>
      </c>
      <c r="M327" t="s">
        <v>899</v>
      </c>
      <c r="O327" s="7">
        <f t="shared" si="90"/>
        <v>20000</v>
      </c>
    </row>
    <row r="328" spans="1:15" x14ac:dyDescent="0.2">
      <c r="A328" t="s">
        <v>1211</v>
      </c>
      <c r="B328" s="8" t="s">
        <v>2000</v>
      </c>
      <c r="C328">
        <v>574178</v>
      </c>
      <c r="D328" t="s">
        <v>2001</v>
      </c>
      <c r="E328" t="s">
        <v>1</v>
      </c>
      <c r="F328" t="s">
        <v>5</v>
      </c>
      <c r="G328" s="6" t="s">
        <v>29</v>
      </c>
      <c r="H328" t="s">
        <v>29</v>
      </c>
      <c r="I328">
        <v>2022</v>
      </c>
      <c r="J328" t="s">
        <v>26</v>
      </c>
      <c r="K328" s="6">
        <v>50000</v>
      </c>
      <c r="L328" t="str">
        <f t="shared" si="91"/>
        <v>Google Search</v>
      </c>
      <c r="M328" t="s">
        <v>733</v>
      </c>
      <c r="O328" s="7">
        <f t="shared" si="90"/>
        <v>50000</v>
      </c>
    </row>
    <row r="329" spans="1:15" x14ac:dyDescent="0.2">
      <c r="A329" t="s">
        <v>1212</v>
      </c>
      <c r="B329" s="8" t="s">
        <v>2000</v>
      </c>
      <c r="C329">
        <v>527292</v>
      </c>
      <c r="D329" t="s">
        <v>2001</v>
      </c>
      <c r="E329" t="s">
        <v>3</v>
      </c>
      <c r="F329" t="s">
        <v>5</v>
      </c>
      <c r="G329" s="6">
        <v>20000</v>
      </c>
      <c r="H329" t="s">
        <v>12</v>
      </c>
      <c r="I329">
        <v>2022</v>
      </c>
      <c r="J329" t="s">
        <v>25</v>
      </c>
      <c r="K329" s="6"/>
      <c r="L329" t="str">
        <f t="shared" si="91"/>
        <v>Google Search</v>
      </c>
      <c r="M329" t="s">
        <v>678</v>
      </c>
      <c r="O329" s="7">
        <f t="shared" ref="O329" si="92">G329*1</f>
        <v>20000</v>
      </c>
    </row>
    <row r="330" spans="1:15" x14ac:dyDescent="0.2">
      <c r="A330" t="s">
        <v>1212</v>
      </c>
      <c r="B330" s="8" t="s">
        <v>2000</v>
      </c>
      <c r="C330">
        <v>527292</v>
      </c>
      <c r="D330" t="s">
        <v>2001</v>
      </c>
      <c r="E330" t="s">
        <v>3</v>
      </c>
      <c r="F330" t="s">
        <v>5</v>
      </c>
      <c r="G330" s="6" t="s">
        <v>29</v>
      </c>
      <c r="H330" t="s">
        <v>29</v>
      </c>
      <c r="I330">
        <v>2021</v>
      </c>
      <c r="J330" t="s">
        <v>26</v>
      </c>
      <c r="K330" s="6">
        <v>20000</v>
      </c>
      <c r="L330" t="str">
        <f t="shared" si="91"/>
        <v>Google Search</v>
      </c>
      <c r="M330" t="s">
        <v>678</v>
      </c>
      <c r="O330" s="7">
        <f t="shared" ref="O330:O333" si="93">K330*1</f>
        <v>20000</v>
      </c>
    </row>
    <row r="331" spans="1:15" x14ac:dyDescent="0.2">
      <c r="A331" t="s">
        <v>1213</v>
      </c>
      <c r="B331" s="8" t="s">
        <v>2000</v>
      </c>
      <c r="C331">
        <v>1106121</v>
      </c>
      <c r="D331" t="s">
        <v>2001</v>
      </c>
      <c r="E331" t="s">
        <v>3</v>
      </c>
      <c r="F331" t="s">
        <v>5</v>
      </c>
      <c r="G331" s="6" t="s">
        <v>29</v>
      </c>
      <c r="H331" t="s">
        <v>29</v>
      </c>
      <c r="I331">
        <v>2024</v>
      </c>
      <c r="J331" t="s">
        <v>26</v>
      </c>
      <c r="K331" s="6">
        <v>20000</v>
      </c>
      <c r="L331" t="str">
        <f t="shared" si="91"/>
        <v>Google Search</v>
      </c>
      <c r="M331" t="s">
        <v>346</v>
      </c>
      <c r="O331" s="7">
        <f t="shared" si="93"/>
        <v>20000</v>
      </c>
    </row>
    <row r="332" spans="1:15" x14ac:dyDescent="0.2">
      <c r="A332" t="s">
        <v>1213</v>
      </c>
      <c r="B332" s="8" t="s">
        <v>2000</v>
      </c>
      <c r="C332">
        <v>1106121</v>
      </c>
      <c r="D332" t="s">
        <v>2001</v>
      </c>
      <c r="E332" t="s">
        <v>3</v>
      </c>
      <c r="F332" t="s">
        <v>5</v>
      </c>
      <c r="G332" s="6" t="s">
        <v>29</v>
      </c>
      <c r="H332" t="s">
        <v>29</v>
      </c>
      <c r="I332">
        <v>2022</v>
      </c>
      <c r="J332" t="s">
        <v>26</v>
      </c>
      <c r="K332" s="6">
        <v>20000</v>
      </c>
      <c r="L332" t="str">
        <f t="shared" si="91"/>
        <v>Google Search</v>
      </c>
      <c r="M332" t="s">
        <v>346</v>
      </c>
      <c r="O332" s="7">
        <f t="shared" si="93"/>
        <v>20000</v>
      </c>
    </row>
    <row r="333" spans="1:15" x14ac:dyDescent="0.2">
      <c r="A333" t="s">
        <v>1214</v>
      </c>
      <c r="B333" s="8" t="s">
        <v>2000</v>
      </c>
      <c r="C333">
        <v>1403173</v>
      </c>
      <c r="D333" t="s">
        <v>2001</v>
      </c>
      <c r="E333" t="s">
        <v>3</v>
      </c>
      <c r="F333" t="s">
        <v>2</v>
      </c>
      <c r="G333" s="6" t="s">
        <v>29</v>
      </c>
      <c r="H333" t="s">
        <v>29</v>
      </c>
      <c r="I333">
        <v>2024</v>
      </c>
      <c r="J333" t="s">
        <v>26</v>
      </c>
      <c r="K333" s="6">
        <v>20000</v>
      </c>
      <c r="L333" t="str">
        <f t="shared" si="91"/>
        <v>Google Search</v>
      </c>
      <c r="M333" t="s">
        <v>238</v>
      </c>
      <c r="O333" s="7">
        <f t="shared" si="93"/>
        <v>20000</v>
      </c>
    </row>
    <row r="334" spans="1:15" x14ac:dyDescent="0.2">
      <c r="A334" t="s">
        <v>1215</v>
      </c>
      <c r="B334" s="8" t="s">
        <v>2000</v>
      </c>
      <c r="C334">
        <v>290727</v>
      </c>
      <c r="D334" t="s">
        <v>2001</v>
      </c>
      <c r="E334" t="s">
        <v>3</v>
      </c>
      <c r="F334" t="s">
        <v>2</v>
      </c>
      <c r="G334" s="6">
        <v>55000</v>
      </c>
      <c r="H334" t="s">
        <v>12</v>
      </c>
      <c r="I334">
        <v>2022</v>
      </c>
      <c r="J334" t="s">
        <v>25</v>
      </c>
      <c r="K334" s="6"/>
      <c r="L334" t="str">
        <f t="shared" si="91"/>
        <v>Google Search</v>
      </c>
      <c r="M334" t="s">
        <v>674</v>
      </c>
      <c r="O334" s="7">
        <f t="shared" ref="O334" si="94">G334*1</f>
        <v>55000</v>
      </c>
    </row>
    <row r="335" spans="1:15" x14ac:dyDescent="0.2">
      <c r="A335" t="s">
        <v>1215</v>
      </c>
      <c r="B335" s="8" t="s">
        <v>2000</v>
      </c>
      <c r="C335">
        <v>290727</v>
      </c>
      <c r="D335" t="s">
        <v>2001</v>
      </c>
      <c r="E335" t="s">
        <v>3</v>
      </c>
      <c r="F335" t="s">
        <v>2</v>
      </c>
      <c r="G335" s="6" t="s">
        <v>29</v>
      </c>
      <c r="H335" t="s">
        <v>29</v>
      </c>
      <c r="I335">
        <v>2021</v>
      </c>
      <c r="J335" t="s">
        <v>26</v>
      </c>
      <c r="K335" s="6">
        <v>50000</v>
      </c>
      <c r="L335" t="str">
        <f t="shared" si="91"/>
        <v>Google Search</v>
      </c>
      <c r="M335" t="s">
        <v>674</v>
      </c>
      <c r="O335" s="7">
        <f t="shared" ref="O335" si="95">K335*1</f>
        <v>50000</v>
      </c>
    </row>
    <row r="336" spans="1:15" x14ac:dyDescent="0.2">
      <c r="A336" t="s">
        <v>1216</v>
      </c>
      <c r="B336" s="8" t="s">
        <v>2000</v>
      </c>
      <c r="C336">
        <v>28235</v>
      </c>
      <c r="D336" t="s">
        <v>2001</v>
      </c>
      <c r="E336" t="s">
        <v>3</v>
      </c>
      <c r="F336" t="s">
        <v>21</v>
      </c>
      <c r="G336" s="6">
        <v>8250000</v>
      </c>
      <c r="H336" t="s">
        <v>12</v>
      </c>
      <c r="I336">
        <v>2022</v>
      </c>
      <c r="J336" t="s">
        <v>25</v>
      </c>
      <c r="K336" s="6"/>
      <c r="L336" t="str">
        <f t="shared" si="91"/>
        <v>Google Search</v>
      </c>
      <c r="M336" t="s">
        <v>668</v>
      </c>
      <c r="O336" s="7">
        <f t="shared" ref="O336" si="96">G336*1</f>
        <v>8250000</v>
      </c>
    </row>
    <row r="337" spans="1:15" x14ac:dyDescent="0.2">
      <c r="A337" t="s">
        <v>1217</v>
      </c>
      <c r="B337" s="8" t="s">
        <v>2000</v>
      </c>
      <c r="C337">
        <v>1079860</v>
      </c>
      <c r="D337" t="s">
        <v>2001</v>
      </c>
      <c r="E337" t="s">
        <v>3</v>
      </c>
      <c r="F337" t="s">
        <v>2</v>
      </c>
      <c r="G337" s="6" t="s">
        <v>29</v>
      </c>
      <c r="H337" t="s">
        <v>29</v>
      </c>
      <c r="I337">
        <v>2022</v>
      </c>
      <c r="J337" t="s">
        <v>26</v>
      </c>
      <c r="K337" s="6">
        <v>20000</v>
      </c>
      <c r="L337" t="str">
        <f t="shared" si="91"/>
        <v>Google Search</v>
      </c>
      <c r="M337" t="s">
        <v>870</v>
      </c>
      <c r="O337" s="7">
        <f t="shared" ref="O337:O338" si="97">K337*1</f>
        <v>20000</v>
      </c>
    </row>
    <row r="338" spans="1:15" x14ac:dyDescent="0.2">
      <c r="A338" t="s">
        <v>1217</v>
      </c>
      <c r="B338" s="8" t="s">
        <v>2000</v>
      </c>
      <c r="C338">
        <v>1079860</v>
      </c>
      <c r="D338" t="s">
        <v>2001</v>
      </c>
      <c r="E338" t="s">
        <v>3</v>
      </c>
      <c r="F338" t="s">
        <v>2</v>
      </c>
      <c r="G338" s="6" t="s">
        <v>29</v>
      </c>
      <c r="H338" t="s">
        <v>29</v>
      </c>
      <c r="I338">
        <v>2021</v>
      </c>
      <c r="J338" t="s">
        <v>26</v>
      </c>
      <c r="K338" s="6">
        <v>20000</v>
      </c>
      <c r="L338" t="str">
        <f t="shared" si="91"/>
        <v>Google Search</v>
      </c>
      <c r="M338" t="s">
        <v>870</v>
      </c>
      <c r="O338" s="7">
        <f t="shared" si="97"/>
        <v>20000</v>
      </c>
    </row>
    <row r="339" spans="1:15" x14ac:dyDescent="0.2">
      <c r="A339" t="s">
        <v>1218</v>
      </c>
      <c r="B339" s="8" t="s">
        <v>2000</v>
      </c>
      <c r="C339">
        <v>1287032</v>
      </c>
      <c r="D339" t="s">
        <v>2001</v>
      </c>
      <c r="E339" t="s">
        <v>3</v>
      </c>
      <c r="F339" t="s">
        <v>2</v>
      </c>
      <c r="G339" s="6">
        <v>20000</v>
      </c>
      <c r="H339" t="s">
        <v>11</v>
      </c>
      <c r="I339">
        <v>2024</v>
      </c>
      <c r="J339" t="s">
        <v>25</v>
      </c>
      <c r="K339" s="6"/>
      <c r="L339" t="str">
        <f t="shared" si="91"/>
        <v>Google Search</v>
      </c>
      <c r="M339" t="s">
        <v>77</v>
      </c>
      <c r="O339" s="7">
        <f t="shared" ref="O339" si="98">G339*1</f>
        <v>20000</v>
      </c>
    </row>
    <row r="340" spans="1:15" x14ac:dyDescent="0.2">
      <c r="A340" t="s">
        <v>1218</v>
      </c>
      <c r="B340" s="8" t="s">
        <v>2000</v>
      </c>
      <c r="C340">
        <v>1287032</v>
      </c>
      <c r="D340" t="s">
        <v>2001</v>
      </c>
      <c r="E340" t="s">
        <v>3</v>
      </c>
      <c r="F340" t="s">
        <v>2</v>
      </c>
      <c r="G340" s="6" t="s">
        <v>29</v>
      </c>
      <c r="H340" t="s">
        <v>29</v>
      </c>
      <c r="I340">
        <v>2023</v>
      </c>
      <c r="J340" t="s">
        <v>26</v>
      </c>
      <c r="K340" s="6">
        <v>20000</v>
      </c>
      <c r="L340" t="str">
        <f t="shared" si="91"/>
        <v>Google Search</v>
      </c>
      <c r="M340" t="s">
        <v>77</v>
      </c>
      <c r="O340" s="7">
        <f t="shared" ref="O340:O343" si="99">K340*1</f>
        <v>20000</v>
      </c>
    </row>
    <row r="341" spans="1:15" x14ac:dyDescent="0.2">
      <c r="A341" t="s">
        <v>1219</v>
      </c>
      <c r="B341" s="8" t="s">
        <v>2000</v>
      </c>
      <c r="C341">
        <v>1081220</v>
      </c>
      <c r="D341" t="s">
        <v>2001</v>
      </c>
      <c r="E341" t="s">
        <v>3</v>
      </c>
      <c r="F341" t="s">
        <v>2</v>
      </c>
      <c r="G341" s="6" t="s">
        <v>29</v>
      </c>
      <c r="H341" t="s">
        <v>29</v>
      </c>
      <c r="I341">
        <v>2024</v>
      </c>
      <c r="J341" t="s">
        <v>26</v>
      </c>
      <c r="K341" s="6">
        <v>20000</v>
      </c>
      <c r="L341" t="str">
        <f t="shared" si="91"/>
        <v>Google Search</v>
      </c>
      <c r="M341" t="s">
        <v>358</v>
      </c>
      <c r="O341" s="7">
        <f t="shared" si="99"/>
        <v>20000</v>
      </c>
    </row>
    <row r="342" spans="1:15" x14ac:dyDescent="0.2">
      <c r="A342" t="s">
        <v>1219</v>
      </c>
      <c r="B342" s="8" t="s">
        <v>2000</v>
      </c>
      <c r="C342">
        <v>1081220</v>
      </c>
      <c r="D342" t="s">
        <v>2001</v>
      </c>
      <c r="E342" t="s">
        <v>3</v>
      </c>
      <c r="F342" t="s">
        <v>2</v>
      </c>
      <c r="G342" s="6" t="s">
        <v>29</v>
      </c>
      <c r="H342" t="s">
        <v>29</v>
      </c>
      <c r="I342">
        <v>2023</v>
      </c>
      <c r="J342" t="s">
        <v>26</v>
      </c>
      <c r="K342" s="6">
        <v>20000</v>
      </c>
      <c r="L342" t="str">
        <f t="shared" si="91"/>
        <v>Google Search</v>
      </c>
      <c r="M342" t="s">
        <v>358</v>
      </c>
      <c r="O342" s="7">
        <f t="shared" si="99"/>
        <v>20000</v>
      </c>
    </row>
    <row r="343" spans="1:15" x14ac:dyDescent="0.2">
      <c r="A343" t="s">
        <v>1219</v>
      </c>
      <c r="B343" s="8" t="s">
        <v>2000</v>
      </c>
      <c r="C343">
        <v>1081220</v>
      </c>
      <c r="D343" t="s">
        <v>2001</v>
      </c>
      <c r="E343" t="s">
        <v>3</v>
      </c>
      <c r="F343" t="s">
        <v>2</v>
      </c>
      <c r="G343" s="6" t="s">
        <v>29</v>
      </c>
      <c r="H343" t="s">
        <v>29</v>
      </c>
      <c r="I343">
        <v>2022</v>
      </c>
      <c r="J343" t="s">
        <v>26</v>
      </c>
      <c r="K343" s="6">
        <v>20000</v>
      </c>
      <c r="L343" t="str">
        <f t="shared" si="91"/>
        <v>Google Search</v>
      </c>
      <c r="M343" t="s">
        <v>358</v>
      </c>
      <c r="O343" s="7">
        <f t="shared" si="99"/>
        <v>20000</v>
      </c>
    </row>
    <row r="344" spans="1:15" x14ac:dyDescent="0.2">
      <c r="A344" t="s">
        <v>1220</v>
      </c>
      <c r="B344" s="8" t="s">
        <v>2000</v>
      </c>
      <c r="C344">
        <v>1292498</v>
      </c>
      <c r="D344" t="s">
        <v>2001</v>
      </c>
      <c r="E344" t="s">
        <v>3</v>
      </c>
      <c r="F344" t="s">
        <v>2</v>
      </c>
      <c r="G344" s="6">
        <v>50000</v>
      </c>
      <c r="H344" t="s">
        <v>19</v>
      </c>
      <c r="I344">
        <v>2022</v>
      </c>
      <c r="J344" t="s">
        <v>25</v>
      </c>
      <c r="K344" s="6"/>
      <c r="L344" t="str">
        <f t="shared" si="91"/>
        <v>Google Search</v>
      </c>
      <c r="M344" t="s">
        <v>623</v>
      </c>
      <c r="O344" s="7">
        <f t="shared" ref="O344" si="100">G344*1</f>
        <v>50000</v>
      </c>
    </row>
    <row r="345" spans="1:15" x14ac:dyDescent="0.2">
      <c r="A345" t="s">
        <v>1221</v>
      </c>
      <c r="B345" s="8" t="s">
        <v>2000</v>
      </c>
      <c r="C345">
        <v>429754</v>
      </c>
      <c r="D345" t="s">
        <v>2001</v>
      </c>
      <c r="E345" t="s">
        <v>1</v>
      </c>
      <c r="F345" t="s">
        <v>20</v>
      </c>
      <c r="G345" s="6" t="s">
        <v>29</v>
      </c>
      <c r="H345" t="s">
        <v>29</v>
      </c>
      <c r="I345">
        <v>2022</v>
      </c>
      <c r="J345" t="s">
        <v>26</v>
      </c>
      <c r="K345" s="6">
        <v>50000</v>
      </c>
      <c r="L345" t="str">
        <f t="shared" si="91"/>
        <v>Google Search</v>
      </c>
      <c r="M345" t="s">
        <v>729</v>
      </c>
      <c r="O345" s="7">
        <f t="shared" ref="O345:O349" si="101">K345*1</f>
        <v>50000</v>
      </c>
    </row>
    <row r="346" spans="1:15" x14ac:dyDescent="0.2">
      <c r="A346" t="s">
        <v>1222</v>
      </c>
      <c r="B346" s="8" t="s">
        <v>2000</v>
      </c>
      <c r="C346">
        <v>422342</v>
      </c>
      <c r="D346" t="s">
        <v>2001</v>
      </c>
      <c r="E346" t="s">
        <v>3</v>
      </c>
      <c r="F346" t="s">
        <v>21</v>
      </c>
      <c r="G346" s="6" t="s">
        <v>29</v>
      </c>
      <c r="H346" t="s">
        <v>29</v>
      </c>
      <c r="I346">
        <v>2021</v>
      </c>
      <c r="J346" t="s">
        <v>26</v>
      </c>
      <c r="K346" s="6">
        <v>20000</v>
      </c>
      <c r="L346" t="str">
        <f t="shared" si="91"/>
        <v>Google Search</v>
      </c>
      <c r="M346" t="s">
        <v>987</v>
      </c>
      <c r="O346" s="7">
        <f t="shared" si="101"/>
        <v>20000</v>
      </c>
    </row>
    <row r="347" spans="1:15" x14ac:dyDescent="0.2">
      <c r="A347" t="s">
        <v>1223</v>
      </c>
      <c r="B347" s="8" t="s">
        <v>2000</v>
      </c>
      <c r="C347">
        <v>931603</v>
      </c>
      <c r="D347" t="s">
        <v>2001</v>
      </c>
      <c r="E347" s="1" t="s">
        <v>1</v>
      </c>
      <c r="F347" t="s">
        <v>5</v>
      </c>
      <c r="G347" s="6" t="s">
        <v>29</v>
      </c>
      <c r="H347" t="s">
        <v>29</v>
      </c>
      <c r="I347">
        <v>2021</v>
      </c>
      <c r="J347" t="s">
        <v>26</v>
      </c>
      <c r="K347" s="6">
        <v>40000</v>
      </c>
      <c r="L347" t="str">
        <f t="shared" si="91"/>
        <v>Google Search</v>
      </c>
      <c r="M347" t="s">
        <v>954</v>
      </c>
      <c r="O347" s="7">
        <f t="shared" si="101"/>
        <v>40000</v>
      </c>
    </row>
    <row r="348" spans="1:15" x14ac:dyDescent="0.2">
      <c r="A348" t="s">
        <v>1224</v>
      </c>
      <c r="B348" s="8" t="s">
        <v>2000</v>
      </c>
      <c r="C348">
        <v>12440</v>
      </c>
      <c r="D348" t="s">
        <v>2001</v>
      </c>
      <c r="E348" t="s">
        <v>3</v>
      </c>
      <c r="F348" t="s">
        <v>5</v>
      </c>
      <c r="G348" s="6" t="s">
        <v>29</v>
      </c>
      <c r="H348" t="s">
        <v>29</v>
      </c>
      <c r="I348">
        <v>2021</v>
      </c>
      <c r="J348" t="s">
        <v>26</v>
      </c>
      <c r="K348" s="6">
        <v>20000</v>
      </c>
      <c r="L348" t="str">
        <f t="shared" si="91"/>
        <v>Google Search</v>
      </c>
      <c r="M348" t="s">
        <v>1004</v>
      </c>
      <c r="O348" s="7">
        <f t="shared" si="101"/>
        <v>20000</v>
      </c>
    </row>
    <row r="349" spans="1:15" x14ac:dyDescent="0.2">
      <c r="A349" t="s">
        <v>1225</v>
      </c>
      <c r="B349" s="8" t="s">
        <v>2000</v>
      </c>
      <c r="C349">
        <v>906749</v>
      </c>
      <c r="D349" t="s">
        <v>2001</v>
      </c>
      <c r="E349" t="s">
        <v>1</v>
      </c>
      <c r="F349" t="s">
        <v>2</v>
      </c>
      <c r="G349" s="6" t="s">
        <v>29</v>
      </c>
      <c r="H349" t="s">
        <v>29</v>
      </c>
      <c r="I349">
        <v>2023</v>
      </c>
      <c r="J349" t="s">
        <v>26</v>
      </c>
      <c r="K349" s="6">
        <v>50000</v>
      </c>
      <c r="L349" t="str">
        <f t="shared" si="91"/>
        <v>Google Search</v>
      </c>
      <c r="M349" t="s">
        <v>445</v>
      </c>
      <c r="O349" s="7">
        <f t="shared" si="101"/>
        <v>50000</v>
      </c>
    </row>
    <row r="350" spans="1:15" x14ac:dyDescent="0.2">
      <c r="A350" t="s">
        <v>1225</v>
      </c>
      <c r="B350" s="8" t="s">
        <v>2000</v>
      </c>
      <c r="C350">
        <v>906749</v>
      </c>
      <c r="D350" t="s">
        <v>2001</v>
      </c>
      <c r="E350" t="s">
        <v>1</v>
      </c>
      <c r="F350" t="s">
        <v>2</v>
      </c>
      <c r="G350" s="6">
        <v>1100000</v>
      </c>
      <c r="H350" t="s">
        <v>8</v>
      </c>
      <c r="I350">
        <v>2022</v>
      </c>
      <c r="J350" t="s">
        <v>25</v>
      </c>
      <c r="K350" s="6"/>
      <c r="L350" t="str">
        <f t="shared" si="91"/>
        <v>Google Search</v>
      </c>
      <c r="M350" t="s">
        <v>445</v>
      </c>
      <c r="O350" s="7">
        <f t="shared" ref="O350:O353" si="102">G350*1</f>
        <v>1100000</v>
      </c>
    </row>
    <row r="351" spans="1:15" x14ac:dyDescent="0.2">
      <c r="A351" t="s">
        <v>1226</v>
      </c>
      <c r="B351" s="8" t="s">
        <v>2000</v>
      </c>
      <c r="C351">
        <v>44828</v>
      </c>
      <c r="D351" t="s">
        <v>2001</v>
      </c>
      <c r="E351" t="s">
        <v>1</v>
      </c>
      <c r="F351" t="s">
        <v>21</v>
      </c>
      <c r="G351" s="6">
        <v>7000000</v>
      </c>
      <c r="H351" t="s">
        <v>14</v>
      </c>
      <c r="I351">
        <v>2022</v>
      </c>
      <c r="J351" t="s">
        <v>25</v>
      </c>
      <c r="K351" s="6"/>
      <c r="L351" t="str">
        <f t="shared" si="91"/>
        <v>Google Search</v>
      </c>
      <c r="M351" t="s">
        <v>689</v>
      </c>
      <c r="O351" s="7">
        <f t="shared" si="102"/>
        <v>7000000</v>
      </c>
    </row>
    <row r="352" spans="1:15" x14ac:dyDescent="0.2">
      <c r="A352" t="s">
        <v>1227</v>
      </c>
      <c r="B352" s="8" t="s">
        <v>2000</v>
      </c>
      <c r="C352">
        <v>714451</v>
      </c>
      <c r="D352" t="s">
        <v>2001</v>
      </c>
      <c r="E352" t="s">
        <v>3</v>
      </c>
      <c r="F352" t="s">
        <v>2</v>
      </c>
      <c r="G352" s="6">
        <v>4000000</v>
      </c>
      <c r="H352" t="s">
        <v>0</v>
      </c>
      <c r="I352">
        <v>2022</v>
      </c>
      <c r="J352" t="s">
        <v>25</v>
      </c>
      <c r="K352" s="6"/>
      <c r="L352" t="str">
        <f t="shared" si="91"/>
        <v>Google Search</v>
      </c>
      <c r="M352" t="s">
        <v>606</v>
      </c>
      <c r="O352" s="7">
        <f t="shared" si="102"/>
        <v>4000000</v>
      </c>
    </row>
    <row r="353" spans="1:15" x14ac:dyDescent="0.2">
      <c r="A353" t="s">
        <v>1227</v>
      </c>
      <c r="B353" s="8" t="s">
        <v>2000</v>
      </c>
      <c r="C353">
        <v>714451</v>
      </c>
      <c r="D353" t="s">
        <v>2001</v>
      </c>
      <c r="E353" t="s">
        <v>3</v>
      </c>
      <c r="F353" t="s">
        <v>2</v>
      </c>
      <c r="G353" s="6">
        <v>4400000</v>
      </c>
      <c r="H353" t="s">
        <v>13</v>
      </c>
      <c r="I353">
        <v>2021</v>
      </c>
      <c r="J353" t="s">
        <v>25</v>
      </c>
      <c r="K353" s="6"/>
      <c r="L353" t="str">
        <f t="shared" si="91"/>
        <v>Google Search</v>
      </c>
      <c r="M353" t="s">
        <v>606</v>
      </c>
      <c r="O353" s="7">
        <f t="shared" si="102"/>
        <v>4400000</v>
      </c>
    </row>
    <row r="354" spans="1:15" x14ac:dyDescent="0.2">
      <c r="A354" t="s">
        <v>1228</v>
      </c>
      <c r="B354" s="8" t="s">
        <v>2000</v>
      </c>
      <c r="C354">
        <v>1216159</v>
      </c>
      <c r="D354" t="s">
        <v>2001</v>
      </c>
      <c r="E354" t="s">
        <v>3</v>
      </c>
      <c r="F354" t="s">
        <v>2</v>
      </c>
      <c r="G354" s="6" t="s">
        <v>29</v>
      </c>
      <c r="H354" t="s">
        <v>29</v>
      </c>
      <c r="I354">
        <v>2024</v>
      </c>
      <c r="J354" t="s">
        <v>26</v>
      </c>
      <c r="K354" s="6">
        <v>20000</v>
      </c>
      <c r="L354" t="str">
        <f t="shared" si="91"/>
        <v>Google Search</v>
      </c>
      <c r="M354" t="s">
        <v>239</v>
      </c>
      <c r="O354" s="7">
        <f t="shared" ref="O354:O355" si="103">K354*1</f>
        <v>20000</v>
      </c>
    </row>
    <row r="355" spans="1:15" x14ac:dyDescent="0.2">
      <c r="A355" t="s">
        <v>1228</v>
      </c>
      <c r="B355" s="8" t="s">
        <v>2000</v>
      </c>
      <c r="C355">
        <v>1216159</v>
      </c>
      <c r="D355" t="s">
        <v>2001</v>
      </c>
      <c r="E355" t="s">
        <v>3</v>
      </c>
      <c r="F355" t="s">
        <v>2</v>
      </c>
      <c r="G355" s="6" t="s">
        <v>29</v>
      </c>
      <c r="H355" t="s">
        <v>29</v>
      </c>
      <c r="I355">
        <v>2023</v>
      </c>
      <c r="J355" t="s">
        <v>26</v>
      </c>
      <c r="K355" s="6">
        <v>20000</v>
      </c>
      <c r="L355" t="str">
        <f t="shared" si="91"/>
        <v>Google Search</v>
      </c>
      <c r="M355" t="s">
        <v>239</v>
      </c>
      <c r="O355" s="7">
        <f t="shared" si="103"/>
        <v>20000</v>
      </c>
    </row>
    <row r="356" spans="1:15" x14ac:dyDescent="0.2">
      <c r="A356" t="s">
        <v>1229</v>
      </c>
      <c r="B356" s="8" t="s">
        <v>2000</v>
      </c>
      <c r="C356">
        <v>777515</v>
      </c>
      <c r="D356" t="s">
        <v>2001</v>
      </c>
      <c r="E356" t="s">
        <v>3</v>
      </c>
      <c r="F356" t="s">
        <v>2</v>
      </c>
      <c r="G356" s="6">
        <v>50000</v>
      </c>
      <c r="H356" t="s">
        <v>19</v>
      </c>
      <c r="I356">
        <v>2022</v>
      </c>
      <c r="J356" t="s">
        <v>25</v>
      </c>
      <c r="K356" s="6"/>
      <c r="L356" t="str">
        <f t="shared" si="91"/>
        <v>Google Search</v>
      </c>
      <c r="M356" t="s">
        <v>625</v>
      </c>
      <c r="O356" s="7">
        <f t="shared" ref="O356" si="104">G356*1</f>
        <v>50000</v>
      </c>
    </row>
    <row r="357" spans="1:15" x14ac:dyDescent="0.2">
      <c r="A357" t="s">
        <v>1230</v>
      </c>
      <c r="B357" s="8" t="s">
        <v>2000</v>
      </c>
      <c r="C357">
        <v>1206492</v>
      </c>
      <c r="D357" t="s">
        <v>2001</v>
      </c>
      <c r="E357" t="s">
        <v>3</v>
      </c>
      <c r="F357" t="s">
        <v>5</v>
      </c>
      <c r="G357" s="6" t="s">
        <v>29</v>
      </c>
      <c r="H357" t="s">
        <v>29</v>
      </c>
      <c r="I357">
        <v>2024</v>
      </c>
      <c r="J357" t="s">
        <v>26</v>
      </c>
      <c r="K357" s="6">
        <v>20000</v>
      </c>
      <c r="L357" t="str">
        <f t="shared" si="91"/>
        <v>Google Search</v>
      </c>
      <c r="M357" t="s">
        <v>307</v>
      </c>
      <c r="O357" s="7">
        <f t="shared" ref="O357" si="105">K357*1</f>
        <v>20000</v>
      </c>
    </row>
    <row r="358" spans="1:15" x14ac:dyDescent="0.2">
      <c r="A358" t="s">
        <v>1230</v>
      </c>
      <c r="B358" s="8" t="s">
        <v>2000</v>
      </c>
      <c r="C358">
        <v>1206492</v>
      </c>
      <c r="D358" t="s">
        <v>2001</v>
      </c>
      <c r="E358" t="s">
        <v>3</v>
      </c>
      <c r="F358" t="s">
        <v>5</v>
      </c>
      <c r="G358" s="6">
        <v>20000</v>
      </c>
      <c r="H358" t="s">
        <v>15</v>
      </c>
      <c r="I358">
        <v>2022</v>
      </c>
      <c r="J358" t="s">
        <v>25</v>
      </c>
      <c r="K358" s="6"/>
      <c r="L358" t="str">
        <f t="shared" si="91"/>
        <v>Google Search</v>
      </c>
      <c r="M358" t="s">
        <v>307</v>
      </c>
      <c r="O358" s="7">
        <f t="shared" ref="O358" si="106">G358*1</f>
        <v>20000</v>
      </c>
    </row>
    <row r="359" spans="1:15" x14ac:dyDescent="0.2">
      <c r="A359" t="s">
        <v>1230</v>
      </c>
      <c r="B359" s="8" t="s">
        <v>2000</v>
      </c>
      <c r="C359">
        <v>1206492</v>
      </c>
      <c r="D359" t="s">
        <v>2001</v>
      </c>
      <c r="E359" t="s">
        <v>3</v>
      </c>
      <c r="F359" t="s">
        <v>5</v>
      </c>
      <c r="G359" s="6" t="s">
        <v>29</v>
      </c>
      <c r="H359" t="s">
        <v>29</v>
      </c>
      <c r="I359">
        <v>2021</v>
      </c>
      <c r="J359" t="s">
        <v>26</v>
      </c>
      <c r="K359" s="6">
        <v>20000</v>
      </c>
      <c r="L359" t="str">
        <f t="shared" si="91"/>
        <v>Google Search</v>
      </c>
      <c r="M359" t="s">
        <v>307</v>
      </c>
      <c r="O359" s="7">
        <f t="shared" ref="O359" si="107">K359*1</f>
        <v>20000</v>
      </c>
    </row>
    <row r="360" spans="1:15" x14ac:dyDescent="0.2">
      <c r="A360" t="s">
        <v>1231</v>
      </c>
      <c r="B360" s="8" t="s">
        <v>2000</v>
      </c>
      <c r="C360">
        <v>1252585</v>
      </c>
      <c r="D360" t="s">
        <v>2001</v>
      </c>
      <c r="E360" t="s">
        <v>3</v>
      </c>
      <c r="F360" t="s">
        <v>4</v>
      </c>
      <c r="G360" s="6">
        <v>5800000</v>
      </c>
      <c r="H360" t="s">
        <v>13</v>
      </c>
      <c r="I360">
        <v>2024</v>
      </c>
      <c r="J360" t="s">
        <v>25</v>
      </c>
      <c r="K360" s="6"/>
      <c r="L360" t="str">
        <f t="shared" si="91"/>
        <v>Google Search</v>
      </c>
      <c r="M360" t="s">
        <v>87</v>
      </c>
      <c r="O360" s="7">
        <f t="shared" ref="O360" si="108">G360*1</f>
        <v>5800000</v>
      </c>
    </row>
    <row r="361" spans="1:15" x14ac:dyDescent="0.2">
      <c r="A361" t="s">
        <v>1232</v>
      </c>
      <c r="B361" s="8" t="s">
        <v>2000</v>
      </c>
      <c r="C361">
        <v>521637</v>
      </c>
      <c r="D361" t="s">
        <v>2001</v>
      </c>
      <c r="E361" t="s">
        <v>1</v>
      </c>
      <c r="F361" t="s">
        <v>6</v>
      </c>
      <c r="G361" s="6" t="s">
        <v>29</v>
      </c>
      <c r="H361" t="s">
        <v>29</v>
      </c>
      <c r="I361">
        <v>2024</v>
      </c>
      <c r="J361" t="s">
        <v>26</v>
      </c>
      <c r="K361" s="6">
        <v>2000000</v>
      </c>
      <c r="L361" t="str">
        <f t="shared" si="91"/>
        <v>Google Search</v>
      </c>
      <c r="M361" t="s">
        <v>111</v>
      </c>
      <c r="O361" s="7">
        <f t="shared" ref="O361:O381" si="109">K361*1</f>
        <v>2000000</v>
      </c>
    </row>
    <row r="362" spans="1:15" x14ac:dyDescent="0.2">
      <c r="A362" t="s">
        <v>1232</v>
      </c>
      <c r="B362" s="8" t="s">
        <v>2000</v>
      </c>
      <c r="C362">
        <v>521637</v>
      </c>
      <c r="D362" t="s">
        <v>2001</v>
      </c>
      <c r="E362" s="1" t="s">
        <v>1</v>
      </c>
      <c r="F362" t="s">
        <v>20</v>
      </c>
      <c r="G362" s="6" t="s">
        <v>29</v>
      </c>
      <c r="H362" t="s">
        <v>29</v>
      </c>
      <c r="I362">
        <v>2021</v>
      </c>
      <c r="J362" t="s">
        <v>26</v>
      </c>
      <c r="K362" s="6">
        <v>50000</v>
      </c>
      <c r="L362" t="str">
        <f t="shared" si="91"/>
        <v>Google Search</v>
      </c>
      <c r="M362" t="s">
        <v>111</v>
      </c>
      <c r="O362" s="7">
        <f t="shared" si="109"/>
        <v>50000</v>
      </c>
    </row>
    <row r="363" spans="1:15" x14ac:dyDescent="0.2">
      <c r="A363" t="s">
        <v>1233</v>
      </c>
      <c r="B363" s="8" t="s">
        <v>2000</v>
      </c>
      <c r="C363">
        <v>547766</v>
      </c>
      <c r="D363" t="s">
        <v>2001</v>
      </c>
      <c r="E363" s="1" t="s">
        <v>1</v>
      </c>
      <c r="F363" t="s">
        <v>5</v>
      </c>
      <c r="G363" s="6" t="s">
        <v>29</v>
      </c>
      <c r="H363" t="s">
        <v>29</v>
      </c>
      <c r="I363">
        <v>2021</v>
      </c>
      <c r="J363" t="s">
        <v>26</v>
      </c>
      <c r="K363" s="6">
        <v>50000</v>
      </c>
      <c r="L363" t="str">
        <f t="shared" si="91"/>
        <v>Google Search</v>
      </c>
      <c r="M363" t="s">
        <v>935</v>
      </c>
      <c r="O363" s="7">
        <f t="shared" si="109"/>
        <v>50000</v>
      </c>
    </row>
    <row r="364" spans="1:15" x14ac:dyDescent="0.2">
      <c r="A364" t="s">
        <v>1234</v>
      </c>
      <c r="B364" s="8" t="s">
        <v>2000</v>
      </c>
      <c r="C364">
        <v>501907</v>
      </c>
      <c r="D364" t="s">
        <v>2001</v>
      </c>
      <c r="E364" t="s">
        <v>1</v>
      </c>
      <c r="F364" t="s">
        <v>5</v>
      </c>
      <c r="G364" s="6" t="s">
        <v>29</v>
      </c>
      <c r="H364" t="s">
        <v>29</v>
      </c>
      <c r="I364">
        <v>2023</v>
      </c>
      <c r="J364" t="s">
        <v>26</v>
      </c>
      <c r="K364" s="6">
        <v>50000</v>
      </c>
      <c r="L364" t="str">
        <f t="shared" si="91"/>
        <v>Google Search</v>
      </c>
      <c r="M364" t="s">
        <v>453</v>
      </c>
      <c r="O364" s="7">
        <f t="shared" si="109"/>
        <v>50000</v>
      </c>
    </row>
    <row r="365" spans="1:15" x14ac:dyDescent="0.2">
      <c r="A365" t="s">
        <v>1234</v>
      </c>
      <c r="B365" s="8" t="s">
        <v>2000</v>
      </c>
      <c r="C365">
        <v>501907</v>
      </c>
      <c r="D365" t="s">
        <v>2001</v>
      </c>
      <c r="E365" t="s">
        <v>1</v>
      </c>
      <c r="F365" t="s">
        <v>5</v>
      </c>
      <c r="G365" s="6" t="s">
        <v>29</v>
      </c>
      <c r="H365" t="s">
        <v>29</v>
      </c>
      <c r="I365">
        <v>2022</v>
      </c>
      <c r="J365" t="s">
        <v>26</v>
      </c>
      <c r="K365" s="6">
        <v>50000</v>
      </c>
      <c r="L365" t="str">
        <f t="shared" si="91"/>
        <v>Google Search</v>
      </c>
      <c r="M365" t="s">
        <v>453</v>
      </c>
      <c r="O365" s="7">
        <f t="shared" si="109"/>
        <v>50000</v>
      </c>
    </row>
    <row r="366" spans="1:15" x14ac:dyDescent="0.2">
      <c r="A366" t="s">
        <v>1234</v>
      </c>
      <c r="B366" s="8" t="s">
        <v>2000</v>
      </c>
      <c r="C366">
        <v>501907</v>
      </c>
      <c r="D366" t="s">
        <v>2001</v>
      </c>
      <c r="E366" s="1" t="s">
        <v>1</v>
      </c>
      <c r="F366" t="s">
        <v>5</v>
      </c>
      <c r="G366" s="6" t="s">
        <v>29</v>
      </c>
      <c r="H366" t="s">
        <v>29</v>
      </c>
      <c r="I366">
        <v>2021</v>
      </c>
      <c r="J366" t="s">
        <v>26</v>
      </c>
      <c r="K366" s="6">
        <v>50000</v>
      </c>
      <c r="L366" t="str">
        <f t="shared" si="91"/>
        <v>Google Search</v>
      </c>
      <c r="M366" t="s">
        <v>453</v>
      </c>
      <c r="O366" s="7">
        <f t="shared" si="109"/>
        <v>50000</v>
      </c>
    </row>
    <row r="367" spans="1:15" x14ac:dyDescent="0.2">
      <c r="A367" t="s">
        <v>1235</v>
      </c>
      <c r="B367" s="8" t="s">
        <v>2000</v>
      </c>
      <c r="C367">
        <v>956023</v>
      </c>
      <c r="D367" t="s">
        <v>2001</v>
      </c>
      <c r="E367" t="s">
        <v>3</v>
      </c>
      <c r="F367" t="s">
        <v>5</v>
      </c>
      <c r="G367" s="6" t="s">
        <v>29</v>
      </c>
      <c r="H367" t="s">
        <v>29</v>
      </c>
      <c r="I367">
        <v>2024</v>
      </c>
      <c r="J367" t="s">
        <v>26</v>
      </c>
      <c r="K367" s="6">
        <v>20000</v>
      </c>
      <c r="L367" t="str">
        <f t="shared" si="91"/>
        <v>Google Search</v>
      </c>
      <c r="M367" t="s">
        <v>308</v>
      </c>
      <c r="O367" s="7">
        <f t="shared" si="109"/>
        <v>20000</v>
      </c>
    </row>
    <row r="368" spans="1:15" x14ac:dyDescent="0.2">
      <c r="A368" t="s">
        <v>1236</v>
      </c>
      <c r="B368" s="8" t="s">
        <v>2000</v>
      </c>
      <c r="C368">
        <v>1287034</v>
      </c>
      <c r="D368" t="s">
        <v>2001</v>
      </c>
      <c r="E368" t="s">
        <v>3</v>
      </c>
      <c r="F368" t="s">
        <v>2</v>
      </c>
      <c r="G368" s="6" t="s">
        <v>29</v>
      </c>
      <c r="H368" t="s">
        <v>29</v>
      </c>
      <c r="I368">
        <v>2024</v>
      </c>
      <c r="J368" t="s">
        <v>26</v>
      </c>
      <c r="K368" s="6">
        <v>20000</v>
      </c>
      <c r="L368" t="str">
        <f t="shared" si="91"/>
        <v>Google Search</v>
      </c>
      <c r="M368" t="s">
        <v>240</v>
      </c>
      <c r="O368" s="7">
        <f t="shared" si="109"/>
        <v>20000</v>
      </c>
    </row>
    <row r="369" spans="1:15" x14ac:dyDescent="0.2">
      <c r="A369" t="s">
        <v>1236</v>
      </c>
      <c r="B369" s="8" t="s">
        <v>2000</v>
      </c>
      <c r="C369">
        <v>1287034</v>
      </c>
      <c r="D369" t="s">
        <v>2001</v>
      </c>
      <c r="E369" t="s">
        <v>3</v>
      </c>
      <c r="F369" t="s">
        <v>2</v>
      </c>
      <c r="G369" s="6" t="s">
        <v>29</v>
      </c>
      <c r="H369" t="s">
        <v>29</v>
      </c>
      <c r="I369">
        <v>2023</v>
      </c>
      <c r="J369" t="s">
        <v>26</v>
      </c>
      <c r="K369" s="6">
        <v>20000</v>
      </c>
      <c r="L369" t="str">
        <f t="shared" si="91"/>
        <v>Google Search</v>
      </c>
      <c r="M369" t="s">
        <v>240</v>
      </c>
      <c r="O369" s="7">
        <f t="shared" si="109"/>
        <v>20000</v>
      </c>
    </row>
    <row r="370" spans="1:15" x14ac:dyDescent="0.2">
      <c r="A370" t="s">
        <v>1236</v>
      </c>
      <c r="B370" s="8" t="s">
        <v>2000</v>
      </c>
      <c r="C370">
        <v>1287034</v>
      </c>
      <c r="D370" t="s">
        <v>2001</v>
      </c>
      <c r="E370" t="s">
        <v>3</v>
      </c>
      <c r="F370" t="s">
        <v>5</v>
      </c>
      <c r="G370" s="6" t="s">
        <v>29</v>
      </c>
      <c r="H370" t="s">
        <v>29</v>
      </c>
      <c r="I370">
        <v>2022</v>
      </c>
      <c r="J370" t="s">
        <v>26</v>
      </c>
      <c r="K370" s="6">
        <v>20000</v>
      </c>
      <c r="L370" t="str">
        <f t="shared" si="91"/>
        <v>Google Search</v>
      </c>
      <c r="M370" t="s">
        <v>240</v>
      </c>
      <c r="O370" s="7">
        <f t="shared" si="109"/>
        <v>20000</v>
      </c>
    </row>
    <row r="371" spans="1:15" x14ac:dyDescent="0.2">
      <c r="A371" t="s">
        <v>1237</v>
      </c>
      <c r="B371" s="8" t="s">
        <v>2000</v>
      </c>
      <c r="C371">
        <v>679567</v>
      </c>
      <c r="D371" t="s">
        <v>2001</v>
      </c>
      <c r="E371" t="s">
        <v>1</v>
      </c>
      <c r="F371" t="s">
        <v>5</v>
      </c>
      <c r="G371" s="6" t="s">
        <v>29</v>
      </c>
      <c r="H371" t="s">
        <v>29</v>
      </c>
      <c r="I371">
        <v>2024</v>
      </c>
      <c r="J371" t="s">
        <v>26</v>
      </c>
      <c r="K371" s="6">
        <v>50000</v>
      </c>
      <c r="L371" t="str">
        <f t="shared" si="91"/>
        <v>Google Search</v>
      </c>
      <c r="M371" t="s">
        <v>167</v>
      </c>
      <c r="O371" s="7">
        <f t="shared" si="109"/>
        <v>50000</v>
      </c>
    </row>
    <row r="372" spans="1:15" x14ac:dyDescent="0.2">
      <c r="A372" t="s">
        <v>1237</v>
      </c>
      <c r="B372" s="8" t="s">
        <v>2000</v>
      </c>
      <c r="C372">
        <v>679567</v>
      </c>
      <c r="D372" t="s">
        <v>2001</v>
      </c>
      <c r="E372" t="s">
        <v>1</v>
      </c>
      <c r="F372" t="s">
        <v>5</v>
      </c>
      <c r="G372" s="6" t="s">
        <v>29</v>
      </c>
      <c r="H372" t="s">
        <v>29</v>
      </c>
      <c r="I372">
        <v>2023</v>
      </c>
      <c r="J372" t="s">
        <v>26</v>
      </c>
      <c r="K372" s="6">
        <v>50000</v>
      </c>
      <c r="L372" t="str">
        <f t="shared" si="91"/>
        <v>Google Search</v>
      </c>
      <c r="M372" t="s">
        <v>167</v>
      </c>
      <c r="O372" s="7">
        <f t="shared" si="109"/>
        <v>50000</v>
      </c>
    </row>
    <row r="373" spans="1:15" x14ac:dyDescent="0.2">
      <c r="A373" t="s">
        <v>1237</v>
      </c>
      <c r="B373" s="8" t="s">
        <v>2000</v>
      </c>
      <c r="C373">
        <v>679567</v>
      </c>
      <c r="D373" t="s">
        <v>2001</v>
      </c>
      <c r="E373" t="s">
        <v>1</v>
      </c>
      <c r="F373" t="s">
        <v>5</v>
      </c>
      <c r="G373" s="6" t="s">
        <v>29</v>
      </c>
      <c r="H373" t="s">
        <v>29</v>
      </c>
      <c r="I373">
        <v>2022</v>
      </c>
      <c r="J373" t="s">
        <v>26</v>
      </c>
      <c r="K373" s="6">
        <v>30000</v>
      </c>
      <c r="L373" t="str">
        <f t="shared" si="91"/>
        <v>Google Search</v>
      </c>
      <c r="M373" t="s">
        <v>167</v>
      </c>
      <c r="O373" s="7">
        <f t="shared" si="109"/>
        <v>30000</v>
      </c>
    </row>
    <row r="374" spans="1:15" x14ac:dyDescent="0.2">
      <c r="A374" t="s">
        <v>1237</v>
      </c>
      <c r="B374" s="8" t="s">
        <v>2000</v>
      </c>
      <c r="C374">
        <v>679567</v>
      </c>
      <c r="D374" t="s">
        <v>2001</v>
      </c>
      <c r="E374" s="1" t="s">
        <v>1</v>
      </c>
      <c r="F374" t="s">
        <v>5</v>
      </c>
      <c r="G374" s="6" t="s">
        <v>29</v>
      </c>
      <c r="H374" t="s">
        <v>29</v>
      </c>
      <c r="I374">
        <v>2021</v>
      </c>
      <c r="J374" t="s">
        <v>26</v>
      </c>
      <c r="K374" s="6">
        <v>30000</v>
      </c>
      <c r="L374" t="str">
        <f t="shared" si="91"/>
        <v>Google Search</v>
      </c>
      <c r="M374" t="s">
        <v>167</v>
      </c>
      <c r="O374" s="7">
        <f t="shared" si="109"/>
        <v>30000</v>
      </c>
    </row>
    <row r="375" spans="1:15" x14ac:dyDescent="0.2">
      <c r="A375" t="s">
        <v>1238</v>
      </c>
      <c r="B375" s="8" t="s">
        <v>2000</v>
      </c>
      <c r="C375">
        <v>699491</v>
      </c>
      <c r="D375" t="s">
        <v>2001</v>
      </c>
      <c r="E375" t="s">
        <v>3</v>
      </c>
      <c r="F375" t="s">
        <v>4</v>
      </c>
      <c r="G375" s="6" t="s">
        <v>29</v>
      </c>
      <c r="H375" t="s">
        <v>29</v>
      </c>
      <c r="I375">
        <v>2024</v>
      </c>
      <c r="J375" t="s">
        <v>26</v>
      </c>
      <c r="K375" s="6">
        <v>20000</v>
      </c>
      <c r="L375" t="str">
        <f t="shared" si="91"/>
        <v>Google Search</v>
      </c>
      <c r="M375" t="s">
        <v>205</v>
      </c>
      <c r="O375" s="7">
        <f t="shared" si="109"/>
        <v>20000</v>
      </c>
    </row>
    <row r="376" spans="1:15" x14ac:dyDescent="0.2">
      <c r="A376" t="s">
        <v>1238</v>
      </c>
      <c r="B376" s="8" t="s">
        <v>2000</v>
      </c>
      <c r="C376">
        <v>699491</v>
      </c>
      <c r="D376" t="s">
        <v>2001</v>
      </c>
      <c r="E376" t="s">
        <v>3</v>
      </c>
      <c r="F376" t="s">
        <v>2</v>
      </c>
      <c r="G376" s="6" t="s">
        <v>29</v>
      </c>
      <c r="H376" t="s">
        <v>29</v>
      </c>
      <c r="I376">
        <v>2023</v>
      </c>
      <c r="J376" t="s">
        <v>26</v>
      </c>
      <c r="K376" s="6">
        <v>20000</v>
      </c>
      <c r="L376" t="str">
        <f t="shared" si="91"/>
        <v>Google Search</v>
      </c>
      <c r="M376" t="s">
        <v>205</v>
      </c>
      <c r="O376" s="7">
        <f t="shared" si="109"/>
        <v>20000</v>
      </c>
    </row>
    <row r="377" spans="1:15" x14ac:dyDescent="0.2">
      <c r="A377" t="s">
        <v>1238</v>
      </c>
      <c r="B377" s="8" t="s">
        <v>2000</v>
      </c>
      <c r="C377">
        <v>699491</v>
      </c>
      <c r="D377" t="s">
        <v>2001</v>
      </c>
      <c r="E377" t="s">
        <v>3</v>
      </c>
      <c r="F377" t="s">
        <v>21</v>
      </c>
      <c r="G377" s="6" t="s">
        <v>29</v>
      </c>
      <c r="H377" t="s">
        <v>29</v>
      </c>
      <c r="I377">
        <v>2022</v>
      </c>
      <c r="J377" t="s">
        <v>26</v>
      </c>
      <c r="K377" s="6">
        <v>20000</v>
      </c>
      <c r="L377" t="str">
        <f t="shared" si="91"/>
        <v>Google Search</v>
      </c>
      <c r="M377" t="s">
        <v>205</v>
      </c>
      <c r="O377" s="7">
        <f t="shared" si="109"/>
        <v>20000</v>
      </c>
    </row>
    <row r="378" spans="1:15" x14ac:dyDescent="0.2">
      <c r="A378" t="s">
        <v>1238</v>
      </c>
      <c r="B378" s="8" t="s">
        <v>2000</v>
      </c>
      <c r="C378">
        <v>699491</v>
      </c>
      <c r="D378" t="s">
        <v>2001</v>
      </c>
      <c r="E378" t="s">
        <v>3</v>
      </c>
      <c r="F378" t="s">
        <v>21</v>
      </c>
      <c r="G378" s="6" t="s">
        <v>29</v>
      </c>
      <c r="H378" t="s">
        <v>29</v>
      </c>
      <c r="I378">
        <v>2021</v>
      </c>
      <c r="J378" t="s">
        <v>26</v>
      </c>
      <c r="K378" s="6">
        <v>20000</v>
      </c>
      <c r="L378" t="str">
        <f t="shared" si="91"/>
        <v>Google Search</v>
      </c>
      <c r="M378" t="s">
        <v>205</v>
      </c>
      <c r="O378" s="7">
        <f t="shared" si="109"/>
        <v>20000</v>
      </c>
    </row>
    <row r="379" spans="1:15" x14ac:dyDescent="0.2">
      <c r="A379" t="s">
        <v>1239</v>
      </c>
      <c r="B379" s="8" t="s">
        <v>2000</v>
      </c>
      <c r="C379">
        <v>1320767</v>
      </c>
      <c r="D379" t="s">
        <v>2001</v>
      </c>
      <c r="E379" t="s">
        <v>3</v>
      </c>
      <c r="F379" t="s">
        <v>4</v>
      </c>
      <c r="G379" s="6" t="s">
        <v>29</v>
      </c>
      <c r="H379" t="s">
        <v>29</v>
      </c>
      <c r="I379">
        <v>2024</v>
      </c>
      <c r="J379" t="s">
        <v>26</v>
      </c>
      <c r="K379" s="6">
        <v>20000</v>
      </c>
      <c r="L379" t="str">
        <f t="shared" si="91"/>
        <v>Google Search</v>
      </c>
      <c r="M379" t="s">
        <v>206</v>
      </c>
      <c r="O379" s="7">
        <f t="shared" si="109"/>
        <v>20000</v>
      </c>
    </row>
    <row r="380" spans="1:15" x14ac:dyDescent="0.2">
      <c r="A380" t="s">
        <v>1240</v>
      </c>
      <c r="B380" s="8" t="s">
        <v>2000</v>
      </c>
      <c r="C380">
        <v>51782</v>
      </c>
      <c r="D380" t="s">
        <v>2001</v>
      </c>
      <c r="E380" t="s">
        <v>1</v>
      </c>
      <c r="F380" t="s">
        <v>5</v>
      </c>
      <c r="G380" s="6" t="s">
        <v>29</v>
      </c>
      <c r="H380" t="s">
        <v>29</v>
      </c>
      <c r="I380">
        <v>2022</v>
      </c>
      <c r="J380" t="s">
        <v>26</v>
      </c>
      <c r="K380" s="6">
        <v>50000</v>
      </c>
      <c r="L380" t="str">
        <f t="shared" si="91"/>
        <v>Google Search</v>
      </c>
      <c r="M380" t="s">
        <v>758</v>
      </c>
      <c r="O380" s="7">
        <f t="shared" si="109"/>
        <v>50000</v>
      </c>
    </row>
    <row r="381" spans="1:15" x14ac:dyDescent="0.2">
      <c r="A381" t="s">
        <v>1240</v>
      </c>
      <c r="B381" s="8" t="s">
        <v>2000</v>
      </c>
      <c r="C381">
        <v>51782</v>
      </c>
      <c r="D381" t="s">
        <v>2001</v>
      </c>
      <c r="E381" s="1" t="s">
        <v>1</v>
      </c>
      <c r="F381" t="s">
        <v>5</v>
      </c>
      <c r="G381" s="6" t="s">
        <v>29</v>
      </c>
      <c r="H381" t="s">
        <v>29</v>
      </c>
      <c r="I381">
        <v>2021</v>
      </c>
      <c r="J381" t="s">
        <v>26</v>
      </c>
      <c r="K381" s="6">
        <v>75000</v>
      </c>
      <c r="L381" t="str">
        <f t="shared" si="91"/>
        <v>Google Search</v>
      </c>
      <c r="M381" t="s">
        <v>758</v>
      </c>
      <c r="O381" s="7">
        <f t="shared" si="109"/>
        <v>75000</v>
      </c>
    </row>
    <row r="382" spans="1:15" x14ac:dyDescent="0.2">
      <c r="A382" t="s">
        <v>1241</v>
      </c>
      <c r="B382" s="8" t="s">
        <v>2000</v>
      </c>
      <c r="C382">
        <v>826915</v>
      </c>
      <c r="D382" t="s">
        <v>2001</v>
      </c>
      <c r="E382" t="s">
        <v>1</v>
      </c>
      <c r="F382" t="s">
        <v>5</v>
      </c>
      <c r="G382" s="6">
        <v>75000</v>
      </c>
      <c r="H382" t="s">
        <v>12</v>
      </c>
      <c r="I382">
        <v>2022</v>
      </c>
      <c r="J382" t="s">
        <v>25</v>
      </c>
      <c r="K382" s="6"/>
      <c r="L382" t="str">
        <f t="shared" si="91"/>
        <v>Google Search</v>
      </c>
      <c r="M382" t="s">
        <v>672</v>
      </c>
      <c r="O382" s="7">
        <f t="shared" ref="O382" si="110">G382*1</f>
        <v>75000</v>
      </c>
    </row>
    <row r="383" spans="1:15" x14ac:dyDescent="0.2">
      <c r="A383" t="s">
        <v>1241</v>
      </c>
      <c r="B383" s="8" t="s">
        <v>2000</v>
      </c>
      <c r="C383">
        <v>826915</v>
      </c>
      <c r="D383" t="s">
        <v>2001</v>
      </c>
      <c r="E383" s="1" t="s">
        <v>1</v>
      </c>
      <c r="F383" t="s">
        <v>5</v>
      </c>
      <c r="G383" s="6" t="s">
        <v>29</v>
      </c>
      <c r="H383" t="s">
        <v>29</v>
      </c>
      <c r="I383">
        <v>2021</v>
      </c>
      <c r="J383" t="s">
        <v>26</v>
      </c>
      <c r="K383" s="6">
        <v>20000</v>
      </c>
      <c r="L383" t="str">
        <f t="shared" si="91"/>
        <v>Google Search</v>
      </c>
      <c r="M383" t="s">
        <v>672</v>
      </c>
      <c r="O383" s="7">
        <f t="shared" ref="O383:O385" si="111">K383*1</f>
        <v>20000</v>
      </c>
    </row>
    <row r="384" spans="1:15" x14ac:dyDescent="0.2">
      <c r="A384" t="s">
        <v>1242</v>
      </c>
      <c r="B384" s="8" t="s">
        <v>2000</v>
      </c>
      <c r="C384">
        <v>1070997</v>
      </c>
      <c r="D384" t="s">
        <v>2001</v>
      </c>
      <c r="E384" t="s">
        <v>1</v>
      </c>
      <c r="F384" t="s">
        <v>6</v>
      </c>
      <c r="G384" s="6" t="s">
        <v>29</v>
      </c>
      <c r="H384" t="s">
        <v>29</v>
      </c>
      <c r="I384">
        <v>2023</v>
      </c>
      <c r="J384" t="s">
        <v>26</v>
      </c>
      <c r="K384" s="6">
        <v>20000</v>
      </c>
      <c r="L384" t="str">
        <f t="shared" si="91"/>
        <v>Google Search</v>
      </c>
      <c r="M384" t="s">
        <v>529</v>
      </c>
      <c r="O384" s="7">
        <f t="shared" si="111"/>
        <v>20000</v>
      </c>
    </row>
    <row r="385" spans="1:15" x14ac:dyDescent="0.2">
      <c r="A385" t="s">
        <v>1243</v>
      </c>
      <c r="B385" s="8" t="s">
        <v>2000</v>
      </c>
      <c r="C385">
        <v>256956</v>
      </c>
      <c r="D385" t="s">
        <v>2001</v>
      </c>
      <c r="E385" t="s">
        <v>1</v>
      </c>
      <c r="F385" t="s">
        <v>21</v>
      </c>
      <c r="G385" s="6" t="s">
        <v>29</v>
      </c>
      <c r="H385" t="s">
        <v>29</v>
      </c>
      <c r="I385">
        <v>2022</v>
      </c>
      <c r="J385" t="s">
        <v>26</v>
      </c>
      <c r="K385" s="6">
        <v>40000</v>
      </c>
      <c r="L385" t="str">
        <f t="shared" si="91"/>
        <v>Google Search</v>
      </c>
      <c r="M385" t="s">
        <v>774</v>
      </c>
      <c r="O385" s="7">
        <f t="shared" si="111"/>
        <v>40000</v>
      </c>
    </row>
    <row r="386" spans="1:15" x14ac:dyDescent="0.2">
      <c r="A386" t="s">
        <v>1244</v>
      </c>
      <c r="B386" s="8" t="s">
        <v>2000</v>
      </c>
      <c r="C386">
        <v>974175</v>
      </c>
      <c r="D386" t="s">
        <v>2001</v>
      </c>
      <c r="E386" t="s">
        <v>1</v>
      </c>
      <c r="F386" t="s">
        <v>5</v>
      </c>
      <c r="G386" s="6">
        <v>50000</v>
      </c>
      <c r="H386" t="s">
        <v>15</v>
      </c>
      <c r="I386">
        <v>2022</v>
      </c>
      <c r="J386" t="s">
        <v>25</v>
      </c>
      <c r="K386" s="6"/>
      <c r="L386" t="str">
        <f t="shared" si="91"/>
        <v>Google Search</v>
      </c>
      <c r="M386" t="s">
        <v>707</v>
      </c>
      <c r="O386" s="7">
        <f t="shared" ref="O386" si="112">G386*1</f>
        <v>50000</v>
      </c>
    </row>
    <row r="387" spans="1:15" x14ac:dyDescent="0.2">
      <c r="A387" t="s">
        <v>1244</v>
      </c>
      <c r="B387" s="8" t="s">
        <v>2000</v>
      </c>
      <c r="C387">
        <v>974175</v>
      </c>
      <c r="D387" t="s">
        <v>2001</v>
      </c>
      <c r="E387" s="1" t="s">
        <v>1</v>
      </c>
      <c r="F387" t="s">
        <v>5</v>
      </c>
      <c r="G387" s="6" t="s">
        <v>29</v>
      </c>
      <c r="H387" t="s">
        <v>29</v>
      </c>
      <c r="I387">
        <v>2021</v>
      </c>
      <c r="J387" t="s">
        <v>26</v>
      </c>
      <c r="K387" s="6">
        <v>40000</v>
      </c>
      <c r="L387" t="str">
        <f t="shared" si="91"/>
        <v>Google Search</v>
      </c>
      <c r="M387" t="s">
        <v>707</v>
      </c>
      <c r="O387" s="7">
        <f t="shared" ref="O387:O389" si="113">K387*1</f>
        <v>40000</v>
      </c>
    </row>
    <row r="388" spans="1:15" x14ac:dyDescent="0.2">
      <c r="A388" t="s">
        <v>1245</v>
      </c>
      <c r="B388" s="8" t="s">
        <v>2000</v>
      </c>
      <c r="C388">
        <v>270484</v>
      </c>
      <c r="D388" t="s">
        <v>2001</v>
      </c>
      <c r="E388" t="s">
        <v>1</v>
      </c>
      <c r="F388" t="s">
        <v>2</v>
      </c>
      <c r="G388" s="6" t="s">
        <v>29</v>
      </c>
      <c r="H388" t="s">
        <v>29</v>
      </c>
      <c r="I388">
        <v>2022</v>
      </c>
      <c r="J388" t="s">
        <v>26</v>
      </c>
      <c r="K388" s="6">
        <v>1000000</v>
      </c>
      <c r="L388" t="str">
        <f t="shared" ref="L388:L451" si="114">IF(A387&lt;&gt;"",HYPERLINK("https://www.google.com/search?q="&amp;SUBSTITUTE(A388," ","+"), "Google Search"),"")</f>
        <v>Google Search</v>
      </c>
      <c r="M388" t="s">
        <v>722</v>
      </c>
      <c r="O388" s="7">
        <f t="shared" si="113"/>
        <v>1000000</v>
      </c>
    </row>
    <row r="389" spans="1:15" x14ac:dyDescent="0.2">
      <c r="A389" t="s">
        <v>1245</v>
      </c>
      <c r="B389" s="8" t="s">
        <v>2000</v>
      </c>
      <c r="C389">
        <v>270484</v>
      </c>
      <c r="D389" t="s">
        <v>2001</v>
      </c>
      <c r="E389" s="1" t="s">
        <v>1</v>
      </c>
      <c r="F389" t="s">
        <v>2</v>
      </c>
      <c r="G389" s="6" t="s">
        <v>29</v>
      </c>
      <c r="H389" t="s">
        <v>29</v>
      </c>
      <c r="I389">
        <v>2021</v>
      </c>
      <c r="J389" t="s">
        <v>26</v>
      </c>
      <c r="K389" s="6">
        <v>75000</v>
      </c>
      <c r="L389" t="str">
        <f t="shared" si="114"/>
        <v>Google Search</v>
      </c>
      <c r="M389" t="s">
        <v>722</v>
      </c>
      <c r="O389" s="7">
        <f t="shared" si="113"/>
        <v>75000</v>
      </c>
    </row>
    <row r="390" spans="1:15" x14ac:dyDescent="0.2">
      <c r="A390" t="s">
        <v>1246</v>
      </c>
      <c r="B390" s="8" t="s">
        <v>2000</v>
      </c>
      <c r="C390">
        <v>493773</v>
      </c>
      <c r="D390" t="s">
        <v>2001</v>
      </c>
      <c r="E390" t="s">
        <v>1</v>
      </c>
      <c r="F390" t="s">
        <v>5</v>
      </c>
      <c r="G390" s="6">
        <v>2000000</v>
      </c>
      <c r="H390" t="s">
        <v>14</v>
      </c>
      <c r="I390">
        <v>2024</v>
      </c>
      <c r="J390" t="s">
        <v>25</v>
      </c>
      <c r="K390" s="6"/>
      <c r="L390" t="str">
        <f t="shared" si="114"/>
        <v>Google Search</v>
      </c>
      <c r="M390" t="s">
        <v>93</v>
      </c>
      <c r="O390" s="7">
        <f t="shared" ref="O390:O391" si="115">G390*1</f>
        <v>2000000</v>
      </c>
    </row>
    <row r="391" spans="1:15" x14ac:dyDescent="0.2">
      <c r="A391" t="s">
        <v>1246</v>
      </c>
      <c r="B391" s="8" t="s">
        <v>2000</v>
      </c>
      <c r="C391">
        <v>493773</v>
      </c>
      <c r="D391" t="s">
        <v>2001</v>
      </c>
      <c r="E391" t="s">
        <v>1</v>
      </c>
      <c r="F391" t="s">
        <v>5</v>
      </c>
      <c r="G391" s="6">
        <v>10000000</v>
      </c>
      <c r="H391" t="s">
        <v>8</v>
      </c>
      <c r="I391">
        <v>2022</v>
      </c>
      <c r="J391" t="s">
        <v>25</v>
      </c>
      <c r="K391" s="6"/>
      <c r="L391" t="str">
        <f t="shared" si="114"/>
        <v>Google Search</v>
      </c>
      <c r="M391" t="s">
        <v>93</v>
      </c>
      <c r="O391" s="7">
        <f t="shared" si="115"/>
        <v>10000000</v>
      </c>
    </row>
    <row r="392" spans="1:15" x14ac:dyDescent="0.2">
      <c r="A392" t="s">
        <v>1247</v>
      </c>
      <c r="B392" s="8" t="s">
        <v>2000</v>
      </c>
      <c r="C392">
        <v>784369</v>
      </c>
      <c r="D392" t="s">
        <v>2001</v>
      </c>
      <c r="E392" t="s">
        <v>1</v>
      </c>
      <c r="F392" t="s">
        <v>21</v>
      </c>
      <c r="G392" s="6" t="s">
        <v>29</v>
      </c>
      <c r="H392" t="s">
        <v>29</v>
      </c>
      <c r="I392">
        <v>2022</v>
      </c>
      <c r="J392" t="s">
        <v>26</v>
      </c>
      <c r="K392" s="6">
        <v>50000</v>
      </c>
      <c r="L392" t="str">
        <f t="shared" si="114"/>
        <v>Google Search</v>
      </c>
      <c r="M392" t="s">
        <v>741</v>
      </c>
      <c r="O392" s="7">
        <f t="shared" ref="O392:O393" si="116">K392*1</f>
        <v>50000</v>
      </c>
    </row>
    <row r="393" spans="1:15" x14ac:dyDescent="0.2">
      <c r="A393" t="s">
        <v>1248</v>
      </c>
      <c r="B393" s="8" t="s">
        <v>2000</v>
      </c>
      <c r="C393">
        <v>698315</v>
      </c>
      <c r="D393" t="s">
        <v>2001</v>
      </c>
      <c r="E393" t="s">
        <v>1</v>
      </c>
      <c r="F393" t="s">
        <v>21</v>
      </c>
      <c r="G393" s="6" t="s">
        <v>29</v>
      </c>
      <c r="H393" t="s">
        <v>29</v>
      </c>
      <c r="I393">
        <v>2022</v>
      </c>
      <c r="J393" t="s">
        <v>26</v>
      </c>
      <c r="K393" s="6">
        <v>20000</v>
      </c>
      <c r="L393" t="str">
        <f t="shared" si="114"/>
        <v>Google Search</v>
      </c>
      <c r="M393" t="s">
        <v>835</v>
      </c>
      <c r="O393" s="7">
        <f t="shared" si="116"/>
        <v>20000</v>
      </c>
    </row>
    <row r="394" spans="1:15" x14ac:dyDescent="0.2">
      <c r="A394" t="s">
        <v>1249</v>
      </c>
      <c r="B394" s="8" t="s">
        <v>2000</v>
      </c>
      <c r="C394">
        <v>698315</v>
      </c>
      <c r="D394" t="s">
        <v>2001</v>
      </c>
      <c r="E394" t="s">
        <v>1</v>
      </c>
      <c r="F394" t="s">
        <v>6</v>
      </c>
      <c r="G394" s="6">
        <v>50000</v>
      </c>
      <c r="H394" t="s">
        <v>13</v>
      </c>
      <c r="I394">
        <v>2023</v>
      </c>
      <c r="J394" t="s">
        <v>25</v>
      </c>
      <c r="K394" s="6"/>
      <c r="L394" t="str">
        <f t="shared" si="114"/>
        <v>Google Search</v>
      </c>
      <c r="M394" t="s">
        <v>397</v>
      </c>
      <c r="O394" s="7">
        <f t="shared" ref="O394" si="117">G394*1</f>
        <v>50000</v>
      </c>
    </row>
    <row r="395" spans="1:15" x14ac:dyDescent="0.2">
      <c r="A395" t="s">
        <v>1250</v>
      </c>
      <c r="B395" s="8" t="s">
        <v>2000</v>
      </c>
      <c r="C395">
        <v>5334</v>
      </c>
      <c r="D395" t="s">
        <v>2001</v>
      </c>
      <c r="E395" t="s">
        <v>1</v>
      </c>
      <c r="F395" t="s">
        <v>21</v>
      </c>
      <c r="G395" s="6" t="s">
        <v>29</v>
      </c>
      <c r="H395" t="s">
        <v>29</v>
      </c>
      <c r="I395">
        <v>2022</v>
      </c>
      <c r="J395" t="s">
        <v>26</v>
      </c>
      <c r="K395" s="6">
        <v>1500000</v>
      </c>
      <c r="L395" t="str">
        <f t="shared" si="114"/>
        <v>Google Search</v>
      </c>
      <c r="M395" t="s">
        <v>714</v>
      </c>
      <c r="O395" s="7">
        <f t="shared" ref="O395:O423" si="118">K395*1</f>
        <v>1500000</v>
      </c>
    </row>
    <row r="396" spans="1:15" x14ac:dyDescent="0.2">
      <c r="A396" t="s">
        <v>1250</v>
      </c>
      <c r="B396" s="8" t="s">
        <v>2000</v>
      </c>
      <c r="C396">
        <v>5334</v>
      </c>
      <c r="D396" t="s">
        <v>2001</v>
      </c>
      <c r="E396" s="1" t="s">
        <v>1</v>
      </c>
      <c r="F396" t="s">
        <v>21</v>
      </c>
      <c r="G396" s="6" t="s">
        <v>29</v>
      </c>
      <c r="H396" t="s">
        <v>29</v>
      </c>
      <c r="I396">
        <v>2021</v>
      </c>
      <c r="J396" t="s">
        <v>26</v>
      </c>
      <c r="K396" s="6">
        <v>1000000</v>
      </c>
      <c r="L396" t="str">
        <f t="shared" si="114"/>
        <v>Google Search</v>
      </c>
      <c r="M396" t="s">
        <v>714</v>
      </c>
      <c r="O396" s="7">
        <f t="shared" si="118"/>
        <v>1000000</v>
      </c>
    </row>
    <row r="397" spans="1:15" x14ac:dyDescent="0.2">
      <c r="A397" t="s">
        <v>1251</v>
      </c>
      <c r="B397" s="8" t="s">
        <v>2000</v>
      </c>
      <c r="C397">
        <v>51862</v>
      </c>
      <c r="D397" t="s">
        <v>2001</v>
      </c>
      <c r="E397" t="s">
        <v>1</v>
      </c>
      <c r="F397" t="s">
        <v>6</v>
      </c>
      <c r="G397" s="6" t="s">
        <v>29</v>
      </c>
      <c r="H397" t="s">
        <v>29</v>
      </c>
      <c r="I397">
        <v>2023</v>
      </c>
      <c r="J397" t="s">
        <v>26</v>
      </c>
      <c r="K397" s="6">
        <v>50000</v>
      </c>
      <c r="L397" t="str">
        <f>IF(A396&lt;&gt;"",HYPERLINK("https://www.google.com/search?q="&amp;SUBSTITUTE(A397," ","+"), "Google Search"),"")</f>
        <v>Google Search</v>
      </c>
      <c r="M397" t="s">
        <v>437</v>
      </c>
      <c r="O397" s="7">
        <f t="shared" si="118"/>
        <v>50000</v>
      </c>
    </row>
    <row r="398" spans="1:15" x14ac:dyDescent="0.2">
      <c r="A398" t="s">
        <v>1251</v>
      </c>
      <c r="B398" s="8" t="s">
        <v>2000</v>
      </c>
      <c r="C398">
        <v>51862</v>
      </c>
      <c r="D398" t="s">
        <v>2001</v>
      </c>
      <c r="E398" t="s">
        <v>1</v>
      </c>
      <c r="F398" t="s">
        <v>20</v>
      </c>
      <c r="G398" s="6" t="s">
        <v>29</v>
      </c>
      <c r="H398" t="s">
        <v>29</v>
      </c>
      <c r="I398">
        <v>2022</v>
      </c>
      <c r="J398" t="s">
        <v>26</v>
      </c>
      <c r="K398" s="6">
        <v>50000</v>
      </c>
      <c r="L398" t="str">
        <f t="shared" si="114"/>
        <v>Google Search</v>
      </c>
      <c r="M398" t="s">
        <v>437</v>
      </c>
      <c r="O398" s="7">
        <f t="shared" si="118"/>
        <v>50000</v>
      </c>
    </row>
    <row r="399" spans="1:15" x14ac:dyDescent="0.2">
      <c r="A399" t="s">
        <v>1252</v>
      </c>
      <c r="B399" s="8" t="s">
        <v>2000</v>
      </c>
      <c r="C399">
        <v>547764</v>
      </c>
      <c r="D399" t="s">
        <v>2001</v>
      </c>
      <c r="E399" t="s">
        <v>1</v>
      </c>
      <c r="F399" t="s">
        <v>20</v>
      </c>
      <c r="G399" s="6" t="s">
        <v>29</v>
      </c>
      <c r="H399" t="s">
        <v>29</v>
      </c>
      <c r="I399">
        <v>2022</v>
      </c>
      <c r="J399" t="s">
        <v>26</v>
      </c>
      <c r="K399" s="6">
        <v>20000</v>
      </c>
      <c r="L399" t="str">
        <f t="shared" si="114"/>
        <v>Google Search</v>
      </c>
      <c r="M399" t="s">
        <v>817</v>
      </c>
      <c r="O399" s="7">
        <f t="shared" si="118"/>
        <v>20000</v>
      </c>
    </row>
    <row r="400" spans="1:15" x14ac:dyDescent="0.2">
      <c r="A400" t="s">
        <v>1253</v>
      </c>
      <c r="B400" s="8" t="s">
        <v>2000</v>
      </c>
      <c r="C400">
        <v>1209190</v>
      </c>
      <c r="D400" t="s">
        <v>2001</v>
      </c>
      <c r="E400" t="s">
        <v>1</v>
      </c>
      <c r="F400" t="s">
        <v>2</v>
      </c>
      <c r="G400" s="6" t="s">
        <v>29</v>
      </c>
      <c r="H400" t="s">
        <v>29</v>
      </c>
      <c r="I400">
        <v>2024</v>
      </c>
      <c r="J400" t="s">
        <v>26</v>
      </c>
      <c r="K400" s="6">
        <v>50000</v>
      </c>
      <c r="L400" t="str">
        <f t="shared" si="114"/>
        <v>Google Search</v>
      </c>
      <c r="M400" t="s">
        <v>154</v>
      </c>
      <c r="O400" s="7">
        <f t="shared" si="118"/>
        <v>50000</v>
      </c>
    </row>
    <row r="401" spans="1:15" x14ac:dyDescent="0.2">
      <c r="A401" t="s">
        <v>1253</v>
      </c>
      <c r="B401" s="8" t="s">
        <v>2000</v>
      </c>
      <c r="C401">
        <v>1209190</v>
      </c>
      <c r="D401" t="s">
        <v>2001</v>
      </c>
      <c r="E401" t="s">
        <v>1</v>
      </c>
      <c r="F401" t="s">
        <v>2</v>
      </c>
      <c r="G401" s="6" t="s">
        <v>29</v>
      </c>
      <c r="H401" t="s">
        <v>29</v>
      </c>
      <c r="I401">
        <v>2023</v>
      </c>
      <c r="J401" t="s">
        <v>26</v>
      </c>
      <c r="K401" s="6">
        <v>20000</v>
      </c>
      <c r="L401" t="str">
        <f t="shared" si="114"/>
        <v>Google Search</v>
      </c>
      <c r="M401" t="s">
        <v>154</v>
      </c>
      <c r="O401" s="7">
        <f t="shared" si="118"/>
        <v>20000</v>
      </c>
    </row>
    <row r="402" spans="1:15" x14ac:dyDescent="0.2">
      <c r="A402" t="s">
        <v>1254</v>
      </c>
      <c r="B402" s="8" t="s">
        <v>2000</v>
      </c>
      <c r="C402">
        <v>1168049</v>
      </c>
      <c r="D402" t="s">
        <v>2001</v>
      </c>
      <c r="E402" t="s">
        <v>1</v>
      </c>
      <c r="F402" t="s">
        <v>2</v>
      </c>
      <c r="G402" s="6" t="s">
        <v>29</v>
      </c>
      <c r="H402" t="s">
        <v>29</v>
      </c>
      <c r="I402">
        <v>2024</v>
      </c>
      <c r="J402" t="s">
        <v>26</v>
      </c>
      <c r="K402" s="6">
        <v>20000</v>
      </c>
      <c r="L402" t="str">
        <f t="shared" si="114"/>
        <v>Google Search</v>
      </c>
      <c r="M402" t="s">
        <v>241</v>
      </c>
      <c r="O402" s="7">
        <f t="shared" si="118"/>
        <v>20000</v>
      </c>
    </row>
    <row r="403" spans="1:15" x14ac:dyDescent="0.2">
      <c r="A403" t="s">
        <v>1255</v>
      </c>
      <c r="B403" s="8" t="s">
        <v>2000</v>
      </c>
      <c r="C403">
        <v>451782</v>
      </c>
      <c r="D403" t="s">
        <v>2001</v>
      </c>
      <c r="E403" t="s">
        <v>1</v>
      </c>
      <c r="F403" t="s">
        <v>2</v>
      </c>
      <c r="G403" s="6" t="s">
        <v>29</v>
      </c>
      <c r="H403" t="s">
        <v>29</v>
      </c>
      <c r="I403">
        <v>2023</v>
      </c>
      <c r="J403" t="s">
        <v>26</v>
      </c>
      <c r="K403" s="6">
        <v>40000</v>
      </c>
      <c r="L403" t="str">
        <f t="shared" si="114"/>
        <v>Google Search</v>
      </c>
      <c r="M403" t="s">
        <v>462</v>
      </c>
      <c r="O403" s="7">
        <f t="shared" si="118"/>
        <v>40000</v>
      </c>
    </row>
    <row r="404" spans="1:15" x14ac:dyDescent="0.2">
      <c r="A404" t="s">
        <v>1256</v>
      </c>
      <c r="B404" s="8" t="s">
        <v>2000</v>
      </c>
      <c r="C404">
        <v>446101</v>
      </c>
      <c r="D404" t="s">
        <v>2001</v>
      </c>
      <c r="E404" s="1" t="s">
        <v>1</v>
      </c>
      <c r="F404" t="s">
        <v>5</v>
      </c>
      <c r="G404" s="6" t="s">
        <v>29</v>
      </c>
      <c r="H404" t="s">
        <v>29</v>
      </c>
      <c r="I404">
        <v>2021</v>
      </c>
      <c r="J404" t="s">
        <v>26</v>
      </c>
      <c r="K404" s="6">
        <v>50000</v>
      </c>
      <c r="L404" t="str">
        <f t="shared" si="114"/>
        <v>Google Search</v>
      </c>
      <c r="M404" t="s">
        <v>936</v>
      </c>
      <c r="O404" s="7">
        <f t="shared" si="118"/>
        <v>50000</v>
      </c>
    </row>
    <row r="405" spans="1:15" x14ac:dyDescent="0.2">
      <c r="A405" t="s">
        <v>1257</v>
      </c>
      <c r="B405" s="8" t="s">
        <v>2000</v>
      </c>
      <c r="C405">
        <v>604612</v>
      </c>
      <c r="D405" t="s">
        <v>2001</v>
      </c>
      <c r="E405" t="s">
        <v>3</v>
      </c>
      <c r="F405" t="s">
        <v>4</v>
      </c>
      <c r="G405" s="6" t="s">
        <v>29</v>
      </c>
      <c r="H405" t="s">
        <v>29</v>
      </c>
      <c r="I405">
        <v>2023</v>
      </c>
      <c r="J405" t="s">
        <v>26</v>
      </c>
      <c r="K405" s="6">
        <v>20000</v>
      </c>
      <c r="L405" t="str">
        <f t="shared" si="114"/>
        <v>Google Search</v>
      </c>
      <c r="M405" t="s">
        <v>487</v>
      </c>
      <c r="O405" s="7">
        <f t="shared" si="118"/>
        <v>20000</v>
      </c>
    </row>
    <row r="406" spans="1:15" x14ac:dyDescent="0.2">
      <c r="A406" t="s">
        <v>1257</v>
      </c>
      <c r="B406" s="8" t="s">
        <v>2000</v>
      </c>
      <c r="C406">
        <v>604612</v>
      </c>
      <c r="D406" t="s">
        <v>2001</v>
      </c>
      <c r="E406" t="s">
        <v>3</v>
      </c>
      <c r="F406" t="s">
        <v>21</v>
      </c>
      <c r="G406" s="6" t="s">
        <v>29</v>
      </c>
      <c r="H406" t="s">
        <v>29</v>
      </c>
      <c r="I406">
        <v>2022</v>
      </c>
      <c r="J406" t="s">
        <v>26</v>
      </c>
      <c r="K406" s="6">
        <v>20000</v>
      </c>
      <c r="L406" t="str">
        <f t="shared" si="114"/>
        <v>Google Search</v>
      </c>
      <c r="M406" t="s">
        <v>487</v>
      </c>
      <c r="O406" s="7">
        <f t="shared" si="118"/>
        <v>20000</v>
      </c>
    </row>
    <row r="407" spans="1:15" x14ac:dyDescent="0.2">
      <c r="A407" t="s">
        <v>1257</v>
      </c>
      <c r="B407" s="8" t="s">
        <v>2000</v>
      </c>
      <c r="C407">
        <v>604612</v>
      </c>
      <c r="D407" t="s">
        <v>2001</v>
      </c>
      <c r="E407" t="s">
        <v>3</v>
      </c>
      <c r="F407" t="s">
        <v>21</v>
      </c>
      <c r="G407" s="6" t="s">
        <v>29</v>
      </c>
      <c r="H407" t="s">
        <v>29</v>
      </c>
      <c r="I407">
        <v>2021</v>
      </c>
      <c r="J407" t="s">
        <v>26</v>
      </c>
      <c r="K407" s="6">
        <v>20000</v>
      </c>
      <c r="L407" t="str">
        <f t="shared" si="114"/>
        <v>Google Search</v>
      </c>
      <c r="M407" t="s">
        <v>487</v>
      </c>
      <c r="O407" s="7">
        <f t="shared" si="118"/>
        <v>20000</v>
      </c>
    </row>
    <row r="408" spans="1:15" x14ac:dyDescent="0.2">
      <c r="A408" t="s">
        <v>1258</v>
      </c>
      <c r="B408" s="8" t="s">
        <v>2000</v>
      </c>
      <c r="C408">
        <v>1350773</v>
      </c>
      <c r="D408" t="s">
        <v>2001</v>
      </c>
      <c r="E408" t="s">
        <v>3</v>
      </c>
      <c r="F408" t="s">
        <v>2</v>
      </c>
      <c r="G408" s="6" t="s">
        <v>29</v>
      </c>
      <c r="H408" t="s">
        <v>29</v>
      </c>
      <c r="I408">
        <v>2023</v>
      </c>
      <c r="J408" t="s">
        <v>26</v>
      </c>
      <c r="K408" s="6">
        <v>20000</v>
      </c>
      <c r="L408" t="str">
        <f t="shared" si="114"/>
        <v>Google Search</v>
      </c>
      <c r="M408" t="s">
        <v>596</v>
      </c>
      <c r="O408" s="7">
        <f t="shared" si="118"/>
        <v>20000</v>
      </c>
    </row>
    <row r="409" spans="1:15" x14ac:dyDescent="0.2">
      <c r="A409" t="s">
        <v>1259</v>
      </c>
      <c r="B409" s="8" t="s">
        <v>2000</v>
      </c>
      <c r="C409">
        <v>1246531</v>
      </c>
      <c r="D409" t="s">
        <v>2001</v>
      </c>
      <c r="E409" t="s">
        <v>3</v>
      </c>
      <c r="F409" t="s">
        <v>5</v>
      </c>
      <c r="G409" s="6" t="s">
        <v>29</v>
      </c>
      <c r="H409" t="s">
        <v>29</v>
      </c>
      <c r="I409">
        <v>2024</v>
      </c>
      <c r="J409" t="s">
        <v>26</v>
      </c>
      <c r="K409" s="6">
        <v>20000</v>
      </c>
      <c r="L409" t="str">
        <f t="shared" si="114"/>
        <v>Google Search</v>
      </c>
      <c r="M409" t="s">
        <v>347</v>
      </c>
      <c r="O409" s="7">
        <f t="shared" si="118"/>
        <v>20000</v>
      </c>
    </row>
    <row r="410" spans="1:15" x14ac:dyDescent="0.2">
      <c r="A410" t="s">
        <v>1259</v>
      </c>
      <c r="B410" s="8" t="s">
        <v>2000</v>
      </c>
      <c r="C410">
        <v>1246531</v>
      </c>
      <c r="D410" t="s">
        <v>2001</v>
      </c>
      <c r="E410" t="s">
        <v>3</v>
      </c>
      <c r="F410" t="s">
        <v>5</v>
      </c>
      <c r="G410" s="6" t="s">
        <v>29</v>
      </c>
      <c r="H410" t="s">
        <v>29</v>
      </c>
      <c r="I410">
        <v>2023</v>
      </c>
      <c r="J410" t="s">
        <v>26</v>
      </c>
      <c r="K410" s="6">
        <v>20000</v>
      </c>
      <c r="L410" t="str">
        <f t="shared" si="114"/>
        <v>Google Search</v>
      </c>
      <c r="M410" t="s">
        <v>347</v>
      </c>
      <c r="O410" s="7">
        <f t="shared" si="118"/>
        <v>20000</v>
      </c>
    </row>
    <row r="411" spans="1:15" x14ac:dyDescent="0.2">
      <c r="A411" t="s">
        <v>1259</v>
      </c>
      <c r="B411" s="8" t="s">
        <v>2000</v>
      </c>
      <c r="C411">
        <v>1246531</v>
      </c>
      <c r="D411" t="s">
        <v>2001</v>
      </c>
      <c r="E411" t="s">
        <v>3</v>
      </c>
      <c r="F411" t="s">
        <v>5</v>
      </c>
      <c r="G411" s="6" t="s">
        <v>29</v>
      </c>
      <c r="H411" t="s">
        <v>29</v>
      </c>
      <c r="I411">
        <v>2022</v>
      </c>
      <c r="J411" t="s">
        <v>26</v>
      </c>
      <c r="K411" s="6">
        <v>20000</v>
      </c>
      <c r="L411" t="str">
        <f t="shared" si="114"/>
        <v>Google Search</v>
      </c>
      <c r="M411" t="s">
        <v>347</v>
      </c>
      <c r="O411" s="7">
        <f t="shared" si="118"/>
        <v>20000</v>
      </c>
    </row>
    <row r="412" spans="1:15" x14ac:dyDescent="0.2">
      <c r="A412" t="s">
        <v>1260</v>
      </c>
      <c r="B412" s="8" t="s">
        <v>2000</v>
      </c>
      <c r="C412">
        <v>496219</v>
      </c>
      <c r="D412" t="s">
        <v>2001</v>
      </c>
      <c r="E412" t="s">
        <v>3</v>
      </c>
      <c r="F412" t="s">
        <v>4</v>
      </c>
      <c r="G412" s="6" t="s">
        <v>29</v>
      </c>
      <c r="H412" t="s">
        <v>29</v>
      </c>
      <c r="I412">
        <v>2024</v>
      </c>
      <c r="J412" t="s">
        <v>26</v>
      </c>
      <c r="K412" s="6">
        <v>20000</v>
      </c>
      <c r="L412" t="str">
        <f t="shared" si="114"/>
        <v>Google Search</v>
      </c>
      <c r="M412" t="s">
        <v>207</v>
      </c>
      <c r="O412" s="7">
        <f t="shared" si="118"/>
        <v>20000</v>
      </c>
    </row>
    <row r="413" spans="1:15" x14ac:dyDescent="0.2">
      <c r="A413" t="s">
        <v>1260</v>
      </c>
      <c r="B413" s="8" t="s">
        <v>2000</v>
      </c>
      <c r="C413">
        <v>496219</v>
      </c>
      <c r="D413" t="s">
        <v>2001</v>
      </c>
      <c r="E413" t="s">
        <v>3</v>
      </c>
      <c r="F413" t="s">
        <v>4</v>
      </c>
      <c r="G413" s="6" t="s">
        <v>29</v>
      </c>
      <c r="H413" t="s">
        <v>29</v>
      </c>
      <c r="I413">
        <v>2023</v>
      </c>
      <c r="J413" t="s">
        <v>26</v>
      </c>
      <c r="K413" s="6">
        <v>20000</v>
      </c>
      <c r="L413" t="str">
        <f t="shared" si="114"/>
        <v>Google Search</v>
      </c>
      <c r="M413" t="s">
        <v>207</v>
      </c>
      <c r="O413" s="7">
        <f t="shared" si="118"/>
        <v>20000</v>
      </c>
    </row>
    <row r="414" spans="1:15" x14ac:dyDescent="0.2">
      <c r="A414" t="s">
        <v>1260</v>
      </c>
      <c r="B414" s="8" t="s">
        <v>2000</v>
      </c>
      <c r="C414">
        <v>496219</v>
      </c>
      <c r="D414" t="s">
        <v>2001</v>
      </c>
      <c r="E414" t="s">
        <v>3</v>
      </c>
      <c r="F414" t="s">
        <v>2</v>
      </c>
      <c r="G414" s="6" t="s">
        <v>29</v>
      </c>
      <c r="H414" t="s">
        <v>29</v>
      </c>
      <c r="I414">
        <v>2022</v>
      </c>
      <c r="J414" t="s">
        <v>26</v>
      </c>
      <c r="K414" s="6">
        <v>20000</v>
      </c>
      <c r="L414" t="str">
        <f t="shared" si="114"/>
        <v>Google Search</v>
      </c>
      <c r="M414" t="s">
        <v>207</v>
      </c>
      <c r="O414" s="7">
        <f t="shared" si="118"/>
        <v>20000</v>
      </c>
    </row>
    <row r="415" spans="1:15" x14ac:dyDescent="0.2">
      <c r="A415" t="s">
        <v>1261</v>
      </c>
      <c r="B415" s="8" t="s">
        <v>2000</v>
      </c>
      <c r="C415">
        <v>1277540</v>
      </c>
      <c r="D415" t="s">
        <v>2001</v>
      </c>
      <c r="E415" t="s">
        <v>3</v>
      </c>
      <c r="F415" t="s">
        <v>6</v>
      </c>
      <c r="G415" s="6" t="s">
        <v>29</v>
      </c>
      <c r="H415" t="s">
        <v>29</v>
      </c>
      <c r="I415">
        <v>2024</v>
      </c>
      <c r="J415" t="s">
        <v>26</v>
      </c>
      <c r="K415" s="6">
        <v>20000</v>
      </c>
      <c r="L415" t="str">
        <f t="shared" si="114"/>
        <v>Google Search</v>
      </c>
      <c r="M415" t="s">
        <v>283</v>
      </c>
      <c r="O415" s="7">
        <f t="shared" si="118"/>
        <v>20000</v>
      </c>
    </row>
    <row r="416" spans="1:15" x14ac:dyDescent="0.2">
      <c r="A416" t="s">
        <v>1262</v>
      </c>
      <c r="B416" s="8" t="s">
        <v>2000</v>
      </c>
      <c r="C416">
        <v>717211</v>
      </c>
      <c r="D416" t="s">
        <v>2001</v>
      </c>
      <c r="E416" t="s">
        <v>3</v>
      </c>
      <c r="F416" t="s">
        <v>5</v>
      </c>
      <c r="G416" s="6" t="s">
        <v>29</v>
      </c>
      <c r="H416" t="s">
        <v>29</v>
      </c>
      <c r="I416">
        <v>2021</v>
      </c>
      <c r="J416" t="s">
        <v>26</v>
      </c>
      <c r="K416" s="6">
        <v>20000</v>
      </c>
      <c r="L416" t="str">
        <f t="shared" si="114"/>
        <v>Google Search</v>
      </c>
      <c r="M416" t="s">
        <v>981</v>
      </c>
      <c r="O416" s="7">
        <f t="shared" si="118"/>
        <v>20000</v>
      </c>
    </row>
    <row r="417" spans="1:15" x14ac:dyDescent="0.2">
      <c r="A417" t="s">
        <v>1263</v>
      </c>
      <c r="B417" s="8" t="s">
        <v>2000</v>
      </c>
      <c r="C417">
        <v>1246501</v>
      </c>
      <c r="D417" t="s">
        <v>2001</v>
      </c>
      <c r="E417" t="s">
        <v>3</v>
      </c>
      <c r="F417" t="s">
        <v>2</v>
      </c>
      <c r="G417" s="6" t="s">
        <v>29</v>
      </c>
      <c r="H417" t="s">
        <v>29</v>
      </c>
      <c r="I417">
        <v>2021</v>
      </c>
      <c r="J417" t="s">
        <v>26</v>
      </c>
      <c r="K417" s="6">
        <v>20000</v>
      </c>
      <c r="L417" t="str">
        <f t="shared" si="114"/>
        <v>Google Search</v>
      </c>
      <c r="M417" t="s">
        <v>994</v>
      </c>
      <c r="O417" s="7">
        <f t="shared" si="118"/>
        <v>20000</v>
      </c>
    </row>
    <row r="418" spans="1:15" x14ac:dyDescent="0.2">
      <c r="A418" t="s">
        <v>1264</v>
      </c>
      <c r="B418" s="8" t="s">
        <v>2000</v>
      </c>
      <c r="C418">
        <v>528332</v>
      </c>
      <c r="D418" t="s">
        <v>2001</v>
      </c>
      <c r="E418" t="s">
        <v>3</v>
      </c>
      <c r="F418" t="s">
        <v>4</v>
      </c>
      <c r="G418" s="6" t="s">
        <v>29</v>
      </c>
      <c r="H418" t="s">
        <v>29</v>
      </c>
      <c r="I418">
        <v>2024</v>
      </c>
      <c r="J418" t="s">
        <v>26</v>
      </c>
      <c r="K418" s="6">
        <v>20000</v>
      </c>
      <c r="L418" t="str">
        <f t="shared" si="114"/>
        <v>Google Search</v>
      </c>
      <c r="M418" t="s">
        <v>208</v>
      </c>
      <c r="O418" s="7">
        <f t="shared" si="118"/>
        <v>20000</v>
      </c>
    </row>
    <row r="419" spans="1:15" x14ac:dyDescent="0.2">
      <c r="A419" t="s">
        <v>1264</v>
      </c>
      <c r="B419" s="8" t="s">
        <v>2000</v>
      </c>
      <c r="C419">
        <v>528332</v>
      </c>
      <c r="D419" t="s">
        <v>2001</v>
      </c>
      <c r="E419" t="s">
        <v>3</v>
      </c>
      <c r="F419" t="s">
        <v>21</v>
      </c>
      <c r="G419" s="6" t="s">
        <v>29</v>
      </c>
      <c r="H419" t="s">
        <v>29</v>
      </c>
      <c r="I419">
        <v>2022</v>
      </c>
      <c r="J419" t="s">
        <v>26</v>
      </c>
      <c r="K419" s="6">
        <v>20000</v>
      </c>
      <c r="L419" t="str">
        <f t="shared" si="114"/>
        <v>Google Search</v>
      </c>
      <c r="M419" t="s">
        <v>208</v>
      </c>
      <c r="O419" s="7">
        <f t="shared" si="118"/>
        <v>20000</v>
      </c>
    </row>
    <row r="420" spans="1:15" x14ac:dyDescent="0.2">
      <c r="A420" t="s">
        <v>1265</v>
      </c>
      <c r="B420" s="8" t="s">
        <v>2000</v>
      </c>
      <c r="C420">
        <v>642543</v>
      </c>
      <c r="D420" t="s">
        <v>2001</v>
      </c>
      <c r="E420" t="s">
        <v>3</v>
      </c>
      <c r="F420" t="s">
        <v>2</v>
      </c>
      <c r="G420" s="6" t="s">
        <v>29</v>
      </c>
      <c r="H420" t="s">
        <v>29</v>
      </c>
      <c r="I420">
        <v>2021</v>
      </c>
      <c r="J420" t="s">
        <v>26</v>
      </c>
      <c r="K420" s="6">
        <v>20000</v>
      </c>
      <c r="L420" t="str">
        <f t="shared" si="114"/>
        <v>Google Search</v>
      </c>
      <c r="M420" t="s">
        <v>957</v>
      </c>
      <c r="O420" s="7">
        <f t="shared" si="118"/>
        <v>20000</v>
      </c>
    </row>
    <row r="421" spans="1:15" x14ac:dyDescent="0.2">
      <c r="A421" t="s">
        <v>1266</v>
      </c>
      <c r="B421" s="8" t="s">
        <v>2000</v>
      </c>
      <c r="C421">
        <v>814241</v>
      </c>
      <c r="D421" t="s">
        <v>2001</v>
      </c>
      <c r="E421" t="s">
        <v>3</v>
      </c>
      <c r="F421" t="s">
        <v>2</v>
      </c>
      <c r="G421" s="6" t="s">
        <v>29</v>
      </c>
      <c r="H421" t="s">
        <v>29</v>
      </c>
      <c r="I421">
        <v>2021</v>
      </c>
      <c r="J421" t="s">
        <v>26</v>
      </c>
      <c r="K421" s="6">
        <v>20000</v>
      </c>
      <c r="L421" t="str">
        <f t="shared" si="114"/>
        <v>Google Search</v>
      </c>
      <c r="M421" t="s">
        <v>971</v>
      </c>
      <c r="O421" s="7">
        <f t="shared" si="118"/>
        <v>20000</v>
      </c>
    </row>
    <row r="422" spans="1:15" x14ac:dyDescent="0.2">
      <c r="A422" t="s">
        <v>1266</v>
      </c>
      <c r="B422" s="8" t="s">
        <v>2000</v>
      </c>
      <c r="C422">
        <v>814241</v>
      </c>
      <c r="D422" t="s">
        <v>2001</v>
      </c>
      <c r="E422" t="s">
        <v>3</v>
      </c>
      <c r="F422" t="s">
        <v>2</v>
      </c>
      <c r="G422" s="6" t="s">
        <v>29</v>
      </c>
      <c r="H422" t="s">
        <v>29</v>
      </c>
      <c r="I422">
        <v>2023</v>
      </c>
      <c r="J422" t="s">
        <v>26</v>
      </c>
      <c r="K422" s="6">
        <v>20000</v>
      </c>
      <c r="L422" t="str">
        <f t="shared" si="114"/>
        <v>Google Search</v>
      </c>
      <c r="M422" t="s">
        <v>577</v>
      </c>
      <c r="O422" s="7">
        <f t="shared" si="118"/>
        <v>20000</v>
      </c>
    </row>
    <row r="423" spans="1:15" x14ac:dyDescent="0.2">
      <c r="A423" t="s">
        <v>1267</v>
      </c>
      <c r="B423" s="8" t="s">
        <v>2000</v>
      </c>
      <c r="C423">
        <v>1070180</v>
      </c>
      <c r="D423" t="s">
        <v>2001</v>
      </c>
      <c r="E423" t="s">
        <v>3</v>
      </c>
      <c r="F423" t="s">
        <v>2</v>
      </c>
      <c r="G423" s="6" t="s">
        <v>29</v>
      </c>
      <c r="H423" t="s">
        <v>29</v>
      </c>
      <c r="I423">
        <v>2023</v>
      </c>
      <c r="J423" t="s">
        <v>26</v>
      </c>
      <c r="K423" s="6">
        <v>20000</v>
      </c>
      <c r="L423" t="str">
        <f t="shared" si="114"/>
        <v>Google Search</v>
      </c>
      <c r="M423" t="s">
        <v>467</v>
      </c>
      <c r="O423" s="7">
        <f t="shared" si="118"/>
        <v>20000</v>
      </c>
    </row>
    <row r="424" spans="1:15" x14ac:dyDescent="0.2">
      <c r="A424" t="s">
        <v>1267</v>
      </c>
      <c r="B424" s="8" t="s">
        <v>2000</v>
      </c>
      <c r="C424">
        <v>1070180</v>
      </c>
      <c r="D424" t="s">
        <v>2001</v>
      </c>
      <c r="E424" t="s">
        <v>3</v>
      </c>
      <c r="F424" t="s">
        <v>21</v>
      </c>
      <c r="G424" s="6">
        <v>20000</v>
      </c>
      <c r="H424" t="s">
        <v>15</v>
      </c>
      <c r="I424">
        <v>2022</v>
      </c>
      <c r="J424" t="s">
        <v>25</v>
      </c>
      <c r="K424" s="6"/>
      <c r="L424" t="str">
        <f t="shared" si="114"/>
        <v>Google Search</v>
      </c>
      <c r="M424" t="s">
        <v>467</v>
      </c>
      <c r="O424" s="7">
        <f t="shared" ref="O424" si="119">G424*1</f>
        <v>20000</v>
      </c>
    </row>
    <row r="425" spans="1:15" x14ac:dyDescent="0.2">
      <c r="A425" t="s">
        <v>1268</v>
      </c>
      <c r="B425" s="8" t="s">
        <v>2000</v>
      </c>
      <c r="C425">
        <v>1287019</v>
      </c>
      <c r="D425" t="s">
        <v>2001</v>
      </c>
      <c r="E425" t="s">
        <v>3</v>
      </c>
      <c r="F425" t="s">
        <v>2</v>
      </c>
      <c r="G425" s="6" t="s">
        <v>29</v>
      </c>
      <c r="H425" t="s">
        <v>29</v>
      </c>
      <c r="I425">
        <v>2023</v>
      </c>
      <c r="J425" t="s">
        <v>26</v>
      </c>
      <c r="K425" s="6">
        <v>20000</v>
      </c>
      <c r="L425" t="str">
        <f t="shared" si="114"/>
        <v>Google Search</v>
      </c>
      <c r="M425" t="s">
        <v>578</v>
      </c>
      <c r="O425" s="7">
        <f t="shared" ref="O425" si="120">K425*1</f>
        <v>20000</v>
      </c>
    </row>
    <row r="426" spans="1:15" x14ac:dyDescent="0.2">
      <c r="A426" t="s">
        <v>1268</v>
      </c>
      <c r="B426" s="8" t="s">
        <v>2000</v>
      </c>
      <c r="C426">
        <v>1287019</v>
      </c>
      <c r="D426" t="s">
        <v>2001</v>
      </c>
      <c r="E426" t="s">
        <v>3</v>
      </c>
      <c r="F426" t="s">
        <v>2</v>
      </c>
      <c r="G426" s="6">
        <v>20000</v>
      </c>
      <c r="H426" t="s">
        <v>13</v>
      </c>
      <c r="I426">
        <v>2022</v>
      </c>
      <c r="J426" t="s">
        <v>25</v>
      </c>
      <c r="K426" s="6"/>
      <c r="L426" t="str">
        <f t="shared" si="114"/>
        <v>Google Search</v>
      </c>
      <c r="M426" t="s">
        <v>578</v>
      </c>
      <c r="O426" s="7">
        <f t="shared" ref="O426" si="121">G426*1</f>
        <v>20000</v>
      </c>
    </row>
    <row r="427" spans="1:15" x14ac:dyDescent="0.2">
      <c r="A427" t="s">
        <v>1269</v>
      </c>
      <c r="B427" s="8" t="s">
        <v>2000</v>
      </c>
      <c r="C427">
        <v>643433</v>
      </c>
      <c r="D427" t="s">
        <v>2001</v>
      </c>
      <c r="E427" t="s">
        <v>1</v>
      </c>
      <c r="F427" t="s">
        <v>2</v>
      </c>
      <c r="G427" s="6" t="s">
        <v>29</v>
      </c>
      <c r="H427" t="s">
        <v>29</v>
      </c>
      <c r="I427">
        <v>2024</v>
      </c>
      <c r="J427" t="s">
        <v>26</v>
      </c>
      <c r="K427" s="6">
        <v>50000</v>
      </c>
      <c r="L427" t="str">
        <f t="shared" si="114"/>
        <v>Google Search</v>
      </c>
      <c r="M427" t="s">
        <v>155</v>
      </c>
      <c r="O427" s="7">
        <f t="shared" ref="O427:O430" si="122">K427*1</f>
        <v>50000</v>
      </c>
    </row>
    <row r="428" spans="1:15" x14ac:dyDescent="0.2">
      <c r="A428" t="s">
        <v>1269</v>
      </c>
      <c r="B428" s="8" t="s">
        <v>2000</v>
      </c>
      <c r="C428">
        <v>643433</v>
      </c>
      <c r="D428" t="s">
        <v>2001</v>
      </c>
      <c r="E428" t="s">
        <v>1</v>
      </c>
      <c r="F428" t="s">
        <v>2</v>
      </c>
      <c r="G428" s="6" t="s">
        <v>29</v>
      </c>
      <c r="H428" t="s">
        <v>29</v>
      </c>
      <c r="I428">
        <v>2023</v>
      </c>
      <c r="J428" t="s">
        <v>26</v>
      </c>
      <c r="K428" s="6">
        <v>50000</v>
      </c>
      <c r="L428" t="str">
        <f t="shared" si="114"/>
        <v>Google Search</v>
      </c>
      <c r="M428" t="s">
        <v>155</v>
      </c>
      <c r="O428" s="7">
        <f t="shared" si="122"/>
        <v>50000</v>
      </c>
    </row>
    <row r="429" spans="1:15" x14ac:dyDescent="0.2">
      <c r="A429" t="s">
        <v>1269</v>
      </c>
      <c r="B429" s="8" t="s">
        <v>2000</v>
      </c>
      <c r="C429">
        <v>643433</v>
      </c>
      <c r="D429" t="s">
        <v>2001</v>
      </c>
      <c r="E429" t="s">
        <v>1</v>
      </c>
      <c r="F429" t="s">
        <v>2</v>
      </c>
      <c r="G429" s="6" t="s">
        <v>29</v>
      </c>
      <c r="H429" t="s">
        <v>29</v>
      </c>
      <c r="I429">
        <v>2022</v>
      </c>
      <c r="J429" t="s">
        <v>26</v>
      </c>
      <c r="K429" s="6">
        <v>50000</v>
      </c>
      <c r="L429" t="str">
        <f t="shared" si="114"/>
        <v>Google Search</v>
      </c>
      <c r="M429" t="s">
        <v>155</v>
      </c>
      <c r="O429" s="7">
        <f t="shared" si="122"/>
        <v>50000</v>
      </c>
    </row>
    <row r="430" spans="1:15" x14ac:dyDescent="0.2">
      <c r="A430" t="s">
        <v>1269</v>
      </c>
      <c r="B430" s="8" t="s">
        <v>2000</v>
      </c>
      <c r="C430">
        <v>643433</v>
      </c>
      <c r="D430" t="s">
        <v>2001</v>
      </c>
      <c r="E430" t="s">
        <v>3</v>
      </c>
      <c r="F430" t="s">
        <v>2</v>
      </c>
      <c r="G430" s="6" t="s">
        <v>29</v>
      </c>
      <c r="H430" t="s">
        <v>29</v>
      </c>
      <c r="I430">
        <v>2021</v>
      </c>
      <c r="J430" t="s">
        <v>26</v>
      </c>
      <c r="K430" s="6">
        <v>20000</v>
      </c>
      <c r="L430" t="str">
        <f t="shared" si="114"/>
        <v>Google Search</v>
      </c>
      <c r="M430" t="s">
        <v>155</v>
      </c>
      <c r="O430" s="7">
        <f t="shared" si="122"/>
        <v>20000</v>
      </c>
    </row>
    <row r="431" spans="1:15" x14ac:dyDescent="0.2">
      <c r="A431" t="s">
        <v>1270</v>
      </c>
      <c r="B431" s="8" t="s">
        <v>2000</v>
      </c>
      <c r="C431">
        <v>1292513</v>
      </c>
      <c r="D431" t="s">
        <v>2001</v>
      </c>
      <c r="E431" t="s">
        <v>3</v>
      </c>
      <c r="F431" t="s">
        <v>2</v>
      </c>
      <c r="G431" s="6">
        <v>20000</v>
      </c>
      <c r="H431" t="s">
        <v>14</v>
      </c>
      <c r="I431">
        <v>2022</v>
      </c>
      <c r="J431" t="s">
        <v>25</v>
      </c>
      <c r="K431" s="6"/>
      <c r="L431" t="str">
        <f t="shared" si="114"/>
        <v>Google Search</v>
      </c>
      <c r="M431" t="s">
        <v>698</v>
      </c>
      <c r="O431" s="7">
        <f t="shared" ref="O431" si="123">G431*1</f>
        <v>20000</v>
      </c>
    </row>
    <row r="432" spans="1:15" x14ac:dyDescent="0.2">
      <c r="A432" t="s">
        <v>1271</v>
      </c>
      <c r="B432" s="8" t="s">
        <v>2000</v>
      </c>
      <c r="C432">
        <v>714455</v>
      </c>
      <c r="D432" t="s">
        <v>2001</v>
      </c>
      <c r="E432" t="s">
        <v>3</v>
      </c>
      <c r="F432" t="s">
        <v>6</v>
      </c>
      <c r="G432" s="6" t="s">
        <v>29</v>
      </c>
      <c r="H432" t="s">
        <v>29</v>
      </c>
      <c r="I432">
        <v>2024</v>
      </c>
      <c r="J432" t="s">
        <v>26</v>
      </c>
      <c r="K432" s="6">
        <v>20000</v>
      </c>
      <c r="L432" t="str">
        <f t="shared" si="114"/>
        <v>Google Search</v>
      </c>
      <c r="M432" t="s">
        <v>284</v>
      </c>
      <c r="O432" s="7">
        <f t="shared" ref="O432:O444" si="124">K432*1</f>
        <v>20000</v>
      </c>
    </row>
    <row r="433" spans="1:15" x14ac:dyDescent="0.2">
      <c r="A433" t="s">
        <v>1272</v>
      </c>
      <c r="B433" s="8" t="s">
        <v>2000</v>
      </c>
      <c r="C433">
        <v>1176738</v>
      </c>
      <c r="D433" t="s">
        <v>2001</v>
      </c>
      <c r="E433" t="s">
        <v>1</v>
      </c>
      <c r="F433" t="s">
        <v>2</v>
      </c>
      <c r="G433" s="6" t="s">
        <v>29</v>
      </c>
      <c r="H433" t="s">
        <v>29</v>
      </c>
      <c r="I433">
        <v>2022</v>
      </c>
      <c r="J433" t="s">
        <v>26</v>
      </c>
      <c r="K433" s="6">
        <v>20000</v>
      </c>
      <c r="L433" t="str">
        <f t="shared" si="114"/>
        <v>Google Search</v>
      </c>
      <c r="M433" t="s">
        <v>880</v>
      </c>
      <c r="O433" s="7">
        <f t="shared" si="124"/>
        <v>20000</v>
      </c>
    </row>
    <row r="434" spans="1:15" x14ac:dyDescent="0.2">
      <c r="A434" t="s">
        <v>1273</v>
      </c>
      <c r="B434" s="8" t="s">
        <v>2000</v>
      </c>
      <c r="C434">
        <v>1211699</v>
      </c>
      <c r="D434" t="s">
        <v>2001</v>
      </c>
      <c r="E434" t="s">
        <v>3</v>
      </c>
      <c r="F434" t="s">
        <v>4</v>
      </c>
      <c r="G434" s="6" t="s">
        <v>29</v>
      </c>
      <c r="H434" t="s">
        <v>29</v>
      </c>
      <c r="I434">
        <v>2024</v>
      </c>
      <c r="J434" t="s">
        <v>26</v>
      </c>
      <c r="K434" s="6">
        <v>20000</v>
      </c>
      <c r="L434" t="str">
        <f t="shared" si="114"/>
        <v>Google Search</v>
      </c>
      <c r="M434" t="s">
        <v>209</v>
      </c>
      <c r="O434" s="7">
        <f t="shared" si="124"/>
        <v>20000</v>
      </c>
    </row>
    <row r="435" spans="1:15" x14ac:dyDescent="0.2">
      <c r="A435" t="s">
        <v>1273</v>
      </c>
      <c r="B435" s="8" t="s">
        <v>2000</v>
      </c>
      <c r="C435">
        <v>1211699</v>
      </c>
      <c r="D435" t="s">
        <v>2001</v>
      </c>
      <c r="E435" t="s">
        <v>3</v>
      </c>
      <c r="F435" t="s">
        <v>4</v>
      </c>
      <c r="G435" s="6" t="s">
        <v>29</v>
      </c>
      <c r="H435" t="s">
        <v>29</v>
      </c>
      <c r="I435">
        <v>2023</v>
      </c>
      <c r="J435" t="s">
        <v>26</v>
      </c>
      <c r="K435" s="6">
        <v>20000</v>
      </c>
      <c r="L435" t="str">
        <f t="shared" si="114"/>
        <v>Google Search</v>
      </c>
      <c r="M435" t="s">
        <v>209</v>
      </c>
      <c r="O435" s="7">
        <f t="shared" si="124"/>
        <v>20000</v>
      </c>
    </row>
    <row r="436" spans="1:15" x14ac:dyDescent="0.2">
      <c r="A436" t="s">
        <v>1274</v>
      </c>
      <c r="B436" s="8" t="s">
        <v>2000</v>
      </c>
      <c r="C436">
        <v>1326798</v>
      </c>
      <c r="D436" t="s">
        <v>2001</v>
      </c>
      <c r="E436" t="s">
        <v>1</v>
      </c>
      <c r="F436" t="s">
        <v>5</v>
      </c>
      <c r="G436" s="6" t="s">
        <v>29</v>
      </c>
      <c r="H436" t="s">
        <v>29</v>
      </c>
      <c r="I436">
        <v>2024</v>
      </c>
      <c r="J436" t="s">
        <v>26</v>
      </c>
      <c r="K436" s="6">
        <v>20000</v>
      </c>
      <c r="L436" t="str">
        <f t="shared" si="114"/>
        <v>Google Search</v>
      </c>
      <c r="M436" t="s">
        <v>348</v>
      </c>
      <c r="O436" s="7">
        <f t="shared" si="124"/>
        <v>20000</v>
      </c>
    </row>
    <row r="437" spans="1:15" x14ac:dyDescent="0.2">
      <c r="A437" t="s">
        <v>1275</v>
      </c>
      <c r="B437" s="8" t="s">
        <v>2000</v>
      </c>
      <c r="C437">
        <v>1339053</v>
      </c>
      <c r="D437" t="s">
        <v>2001</v>
      </c>
      <c r="E437" t="s">
        <v>3</v>
      </c>
      <c r="F437" t="s">
        <v>2</v>
      </c>
      <c r="G437" s="6" t="s">
        <v>29</v>
      </c>
      <c r="H437" t="s">
        <v>29</v>
      </c>
      <c r="I437">
        <v>2023</v>
      </c>
      <c r="J437" t="s">
        <v>26</v>
      </c>
      <c r="K437" s="6">
        <v>20000</v>
      </c>
      <c r="L437" t="str">
        <f t="shared" si="114"/>
        <v>Google Search</v>
      </c>
      <c r="M437" t="s">
        <v>586</v>
      </c>
      <c r="O437" s="7">
        <f t="shared" si="124"/>
        <v>20000</v>
      </c>
    </row>
    <row r="438" spans="1:15" x14ac:dyDescent="0.2">
      <c r="A438" t="s">
        <v>1276</v>
      </c>
      <c r="B438" s="8" t="s">
        <v>2000</v>
      </c>
      <c r="C438">
        <v>736413</v>
      </c>
      <c r="D438" t="s">
        <v>2001</v>
      </c>
      <c r="E438" t="s">
        <v>3</v>
      </c>
      <c r="F438" t="s">
        <v>5</v>
      </c>
      <c r="G438" s="6" t="s">
        <v>29</v>
      </c>
      <c r="H438" t="s">
        <v>29</v>
      </c>
      <c r="I438">
        <v>2021</v>
      </c>
      <c r="J438" t="s">
        <v>26</v>
      </c>
      <c r="K438" s="6">
        <v>20000</v>
      </c>
      <c r="L438" t="str">
        <f t="shared" si="114"/>
        <v>Google Search</v>
      </c>
      <c r="M438" t="s">
        <v>1003</v>
      </c>
      <c r="O438" s="7">
        <f t="shared" si="124"/>
        <v>20000</v>
      </c>
    </row>
    <row r="439" spans="1:15" x14ac:dyDescent="0.2">
      <c r="A439" t="s">
        <v>1277</v>
      </c>
      <c r="B439" s="8" t="s">
        <v>2000</v>
      </c>
      <c r="C439">
        <v>473191</v>
      </c>
      <c r="D439" t="s">
        <v>2001</v>
      </c>
      <c r="E439" t="s">
        <v>1</v>
      </c>
      <c r="F439" t="s">
        <v>5</v>
      </c>
      <c r="G439" s="6" t="s">
        <v>29</v>
      </c>
      <c r="H439" t="s">
        <v>29</v>
      </c>
      <c r="I439">
        <v>2024</v>
      </c>
      <c r="J439" t="s">
        <v>26</v>
      </c>
      <c r="K439" s="6">
        <v>50000</v>
      </c>
      <c r="L439" t="str">
        <f t="shared" si="114"/>
        <v>Google Search</v>
      </c>
      <c r="M439" t="s">
        <v>168</v>
      </c>
      <c r="O439" s="7">
        <f t="shared" si="124"/>
        <v>50000</v>
      </c>
    </row>
    <row r="440" spans="1:15" x14ac:dyDescent="0.2">
      <c r="A440" t="s">
        <v>1277</v>
      </c>
      <c r="B440" s="8" t="s">
        <v>2000</v>
      </c>
      <c r="C440">
        <v>473191</v>
      </c>
      <c r="D440" t="s">
        <v>2001</v>
      </c>
      <c r="E440" t="s">
        <v>1</v>
      </c>
      <c r="F440" t="s">
        <v>5</v>
      </c>
      <c r="G440" s="6" t="s">
        <v>29</v>
      </c>
      <c r="H440" t="s">
        <v>29</v>
      </c>
      <c r="I440">
        <v>2023</v>
      </c>
      <c r="J440" t="s">
        <v>26</v>
      </c>
      <c r="K440" s="6">
        <v>50000</v>
      </c>
      <c r="L440" t="str">
        <f t="shared" si="114"/>
        <v>Google Search</v>
      </c>
      <c r="M440" t="s">
        <v>168</v>
      </c>
      <c r="O440" s="7">
        <f t="shared" si="124"/>
        <v>50000</v>
      </c>
    </row>
    <row r="441" spans="1:15" x14ac:dyDescent="0.2">
      <c r="A441" t="s">
        <v>1278</v>
      </c>
      <c r="B441" s="8" t="s">
        <v>2000</v>
      </c>
      <c r="C441">
        <v>960759</v>
      </c>
      <c r="D441" t="s">
        <v>2001</v>
      </c>
      <c r="E441" t="s">
        <v>3</v>
      </c>
      <c r="F441" t="s">
        <v>5</v>
      </c>
      <c r="G441" s="6" t="s">
        <v>29</v>
      </c>
      <c r="H441" t="s">
        <v>29</v>
      </c>
      <c r="I441">
        <v>2024</v>
      </c>
      <c r="J441" t="s">
        <v>26</v>
      </c>
      <c r="K441" s="6">
        <v>20000</v>
      </c>
      <c r="L441" t="str">
        <f t="shared" si="114"/>
        <v>Google Search</v>
      </c>
      <c r="M441" t="s">
        <v>309</v>
      </c>
      <c r="O441" s="7">
        <f t="shared" si="124"/>
        <v>20000</v>
      </c>
    </row>
    <row r="442" spans="1:15" x14ac:dyDescent="0.2">
      <c r="A442" t="s">
        <v>1279</v>
      </c>
      <c r="B442" s="8" t="s">
        <v>2000</v>
      </c>
      <c r="C442">
        <v>1299794</v>
      </c>
      <c r="D442" t="s">
        <v>2001</v>
      </c>
      <c r="E442" t="s">
        <v>3</v>
      </c>
      <c r="F442" t="s">
        <v>20</v>
      </c>
      <c r="G442" s="6" t="s">
        <v>29</v>
      </c>
      <c r="H442" t="s">
        <v>29</v>
      </c>
      <c r="I442">
        <v>2022</v>
      </c>
      <c r="J442" t="s">
        <v>26</v>
      </c>
      <c r="K442" s="6">
        <v>20000</v>
      </c>
      <c r="L442" t="str">
        <f t="shared" si="114"/>
        <v>Google Search</v>
      </c>
      <c r="M442" t="s">
        <v>818</v>
      </c>
      <c r="O442" s="7">
        <f t="shared" si="124"/>
        <v>20000</v>
      </c>
    </row>
    <row r="443" spans="1:15" x14ac:dyDescent="0.2">
      <c r="A443" t="s">
        <v>1280</v>
      </c>
      <c r="B443" s="8" t="s">
        <v>2000</v>
      </c>
      <c r="C443">
        <v>857833</v>
      </c>
      <c r="D443" t="s">
        <v>2001</v>
      </c>
      <c r="E443" t="s">
        <v>3</v>
      </c>
      <c r="F443" t="s">
        <v>2</v>
      </c>
      <c r="G443" s="6" t="s">
        <v>29</v>
      </c>
      <c r="H443" t="s">
        <v>29</v>
      </c>
      <c r="I443">
        <v>2021</v>
      </c>
      <c r="J443" t="s">
        <v>26</v>
      </c>
      <c r="K443" s="6">
        <v>20000</v>
      </c>
      <c r="L443" t="str">
        <f t="shared" si="114"/>
        <v>Google Search</v>
      </c>
      <c r="M443" t="s">
        <v>982</v>
      </c>
      <c r="O443" s="7">
        <f t="shared" si="124"/>
        <v>20000</v>
      </c>
    </row>
    <row r="444" spans="1:15" x14ac:dyDescent="0.2">
      <c r="A444" t="s">
        <v>1281</v>
      </c>
      <c r="B444" s="8" t="s">
        <v>2000</v>
      </c>
      <c r="C444">
        <v>474782</v>
      </c>
      <c r="D444" t="s">
        <v>2001</v>
      </c>
      <c r="E444" t="s">
        <v>3</v>
      </c>
      <c r="F444" t="s">
        <v>2</v>
      </c>
      <c r="G444" s="6" t="s">
        <v>29</v>
      </c>
      <c r="H444" t="s">
        <v>29</v>
      </c>
      <c r="I444">
        <v>2021</v>
      </c>
      <c r="J444" t="s">
        <v>26</v>
      </c>
      <c r="K444" s="6">
        <v>20000</v>
      </c>
      <c r="L444" t="str">
        <f t="shared" si="114"/>
        <v>Google Search</v>
      </c>
      <c r="M444" t="s">
        <v>966</v>
      </c>
      <c r="O444" s="7">
        <f t="shared" si="124"/>
        <v>20000</v>
      </c>
    </row>
    <row r="445" spans="1:15" x14ac:dyDescent="0.2">
      <c r="A445" t="s">
        <v>1282</v>
      </c>
      <c r="B445" s="8" t="s">
        <v>2000</v>
      </c>
      <c r="C445">
        <v>344580</v>
      </c>
      <c r="D445" t="s">
        <v>2001</v>
      </c>
      <c r="E445" t="s">
        <v>3</v>
      </c>
      <c r="F445" t="s">
        <v>5</v>
      </c>
      <c r="G445" s="6">
        <v>20000</v>
      </c>
      <c r="H445" t="s">
        <v>11</v>
      </c>
      <c r="I445">
        <v>2024</v>
      </c>
      <c r="J445" t="s">
        <v>25</v>
      </c>
      <c r="K445" s="6"/>
      <c r="L445" t="str">
        <f t="shared" si="114"/>
        <v>Google Search</v>
      </c>
      <c r="M445" t="s">
        <v>74</v>
      </c>
      <c r="O445" s="7">
        <f t="shared" ref="O445" si="125">G445*1</f>
        <v>20000</v>
      </c>
    </row>
    <row r="446" spans="1:15" x14ac:dyDescent="0.2">
      <c r="A446" t="s">
        <v>1282</v>
      </c>
      <c r="B446" s="8" t="s">
        <v>2000</v>
      </c>
      <c r="C446">
        <v>344580</v>
      </c>
      <c r="D446" t="s">
        <v>2001</v>
      </c>
      <c r="E446" t="s">
        <v>3</v>
      </c>
      <c r="F446" t="s">
        <v>5</v>
      </c>
      <c r="G446" s="6" t="s">
        <v>29</v>
      </c>
      <c r="H446" t="s">
        <v>29</v>
      </c>
      <c r="I446">
        <v>2023</v>
      </c>
      <c r="J446" t="s">
        <v>26</v>
      </c>
      <c r="K446" s="6">
        <v>20000</v>
      </c>
      <c r="L446" t="str">
        <f t="shared" si="114"/>
        <v>Google Search</v>
      </c>
      <c r="M446" t="s">
        <v>74</v>
      </c>
      <c r="O446" s="7">
        <f t="shared" ref="O446" si="126">K446*1</f>
        <v>20000</v>
      </c>
    </row>
    <row r="447" spans="1:15" x14ac:dyDescent="0.2">
      <c r="A447" t="s">
        <v>1282</v>
      </c>
      <c r="B447" s="8" t="s">
        <v>2000</v>
      </c>
      <c r="C447">
        <v>344580</v>
      </c>
      <c r="D447" t="s">
        <v>2001</v>
      </c>
      <c r="E447" t="s">
        <v>3</v>
      </c>
      <c r="F447" t="s">
        <v>5</v>
      </c>
      <c r="G447" s="6">
        <v>75000</v>
      </c>
      <c r="H447" t="s">
        <v>15</v>
      </c>
      <c r="I447">
        <v>2022</v>
      </c>
      <c r="J447" t="s">
        <v>25</v>
      </c>
      <c r="K447" s="6"/>
      <c r="L447" t="str">
        <f t="shared" si="114"/>
        <v>Google Search</v>
      </c>
      <c r="M447" t="s">
        <v>74</v>
      </c>
      <c r="O447" s="7">
        <f t="shared" ref="O447" si="127">G447*1</f>
        <v>75000</v>
      </c>
    </row>
    <row r="448" spans="1:15" x14ac:dyDescent="0.2">
      <c r="A448" t="s">
        <v>1283</v>
      </c>
      <c r="B448" s="8" t="s">
        <v>2000</v>
      </c>
      <c r="C448">
        <v>1292510</v>
      </c>
      <c r="D448" t="s">
        <v>2001</v>
      </c>
      <c r="E448" t="s">
        <v>3</v>
      </c>
      <c r="F448" t="s">
        <v>4</v>
      </c>
      <c r="G448" s="6" t="s">
        <v>29</v>
      </c>
      <c r="H448" t="s">
        <v>29</v>
      </c>
      <c r="I448">
        <v>2024</v>
      </c>
      <c r="J448" t="s">
        <v>26</v>
      </c>
      <c r="K448" s="6">
        <v>20000</v>
      </c>
      <c r="L448" t="str">
        <f t="shared" si="114"/>
        <v>Google Search</v>
      </c>
      <c r="M448" t="s">
        <v>210</v>
      </c>
      <c r="O448" s="7">
        <f t="shared" ref="O448:O449" si="128">K448*1</f>
        <v>20000</v>
      </c>
    </row>
    <row r="449" spans="1:15" x14ac:dyDescent="0.2">
      <c r="A449" t="s">
        <v>1284</v>
      </c>
      <c r="B449" s="8" t="s">
        <v>2000</v>
      </c>
      <c r="C449">
        <v>302579</v>
      </c>
      <c r="D449" t="s">
        <v>2001</v>
      </c>
      <c r="E449" t="s">
        <v>3</v>
      </c>
      <c r="F449" t="s">
        <v>20</v>
      </c>
      <c r="G449" s="6" t="s">
        <v>29</v>
      </c>
      <c r="H449" t="s">
        <v>29</v>
      </c>
      <c r="I449">
        <v>2022</v>
      </c>
      <c r="J449" t="s">
        <v>26</v>
      </c>
      <c r="K449" s="6">
        <v>20000</v>
      </c>
      <c r="L449" t="str">
        <f t="shared" si="114"/>
        <v>Google Search</v>
      </c>
      <c r="M449" t="s">
        <v>786</v>
      </c>
      <c r="O449" s="7">
        <f t="shared" si="128"/>
        <v>20000</v>
      </c>
    </row>
    <row r="450" spans="1:15" x14ac:dyDescent="0.2">
      <c r="A450" t="s">
        <v>1285</v>
      </c>
      <c r="B450" s="8" t="s">
        <v>2000</v>
      </c>
      <c r="C450">
        <v>424377</v>
      </c>
      <c r="D450" t="s">
        <v>2001</v>
      </c>
      <c r="E450" t="s">
        <v>3</v>
      </c>
      <c r="F450" t="s">
        <v>2</v>
      </c>
      <c r="G450" s="6">
        <v>90000</v>
      </c>
      <c r="H450" t="s">
        <v>10</v>
      </c>
      <c r="I450">
        <v>2022</v>
      </c>
      <c r="J450" t="s">
        <v>25</v>
      </c>
      <c r="K450" s="6"/>
      <c r="L450" t="str">
        <f t="shared" si="114"/>
        <v>Google Search</v>
      </c>
      <c r="M450" t="s">
        <v>654</v>
      </c>
      <c r="O450" s="7">
        <f t="shared" ref="O450:O451" si="129">G450*1</f>
        <v>90000</v>
      </c>
    </row>
    <row r="451" spans="1:15" x14ac:dyDescent="0.2">
      <c r="A451" t="s">
        <v>1286</v>
      </c>
      <c r="B451" s="8" t="s">
        <v>2000</v>
      </c>
      <c r="C451">
        <v>424377</v>
      </c>
      <c r="D451" t="s">
        <v>2001</v>
      </c>
      <c r="E451" t="s">
        <v>3</v>
      </c>
      <c r="F451" t="s">
        <v>2</v>
      </c>
      <c r="G451" s="6">
        <v>9250000</v>
      </c>
      <c r="H451" t="s">
        <v>0</v>
      </c>
      <c r="I451">
        <v>2021</v>
      </c>
      <c r="J451" t="s">
        <v>25</v>
      </c>
      <c r="K451" s="6"/>
      <c r="L451" t="str">
        <f t="shared" si="114"/>
        <v>Google Search</v>
      </c>
      <c r="M451" t="s">
        <v>914</v>
      </c>
      <c r="O451" s="7">
        <f t="shared" si="129"/>
        <v>9250000</v>
      </c>
    </row>
    <row r="452" spans="1:15" x14ac:dyDescent="0.2">
      <c r="A452" t="s">
        <v>1287</v>
      </c>
      <c r="B452" s="8" t="s">
        <v>2000</v>
      </c>
      <c r="C452">
        <v>1269872</v>
      </c>
      <c r="D452" t="s">
        <v>2001</v>
      </c>
      <c r="E452" t="s">
        <v>3</v>
      </c>
      <c r="F452" t="s">
        <v>5</v>
      </c>
      <c r="G452" s="6" t="s">
        <v>29</v>
      </c>
      <c r="H452" t="s">
        <v>29</v>
      </c>
      <c r="I452">
        <v>2022</v>
      </c>
      <c r="J452" t="s">
        <v>26</v>
      </c>
      <c r="K452" s="6">
        <v>20000</v>
      </c>
      <c r="L452" t="str">
        <f t="shared" ref="L452:L515" si="130">IF(A451&lt;&gt;"",HYPERLINK("https://www.google.com/search?q="&amp;SUBSTITUTE(A452," ","+"), "Google Search"),"")</f>
        <v>Google Search</v>
      </c>
      <c r="M452" t="s">
        <v>865</v>
      </c>
      <c r="O452" s="7">
        <f t="shared" ref="O452:O453" si="131">K452*1</f>
        <v>20000</v>
      </c>
    </row>
    <row r="453" spans="1:15" x14ac:dyDescent="0.2">
      <c r="A453" t="s">
        <v>1288</v>
      </c>
      <c r="B453" s="8" t="s">
        <v>2000</v>
      </c>
      <c r="C453">
        <v>1350770</v>
      </c>
      <c r="D453" t="s">
        <v>2001</v>
      </c>
      <c r="E453" t="s">
        <v>3</v>
      </c>
      <c r="F453" t="s">
        <v>5</v>
      </c>
      <c r="G453" s="6" t="s">
        <v>29</v>
      </c>
      <c r="H453" t="s">
        <v>29</v>
      </c>
      <c r="I453">
        <v>2024</v>
      </c>
      <c r="J453" t="s">
        <v>26</v>
      </c>
      <c r="K453" s="6">
        <v>20000</v>
      </c>
      <c r="L453" t="str">
        <f t="shared" si="130"/>
        <v>Google Search</v>
      </c>
      <c r="M453" t="s">
        <v>349</v>
      </c>
      <c r="O453" s="7">
        <f t="shared" si="131"/>
        <v>20000</v>
      </c>
    </row>
    <row r="454" spans="1:15" x14ac:dyDescent="0.2">
      <c r="A454" t="s">
        <v>1288</v>
      </c>
      <c r="B454" s="8" t="s">
        <v>2000</v>
      </c>
      <c r="C454">
        <v>1350770</v>
      </c>
      <c r="D454" t="s">
        <v>2001</v>
      </c>
      <c r="E454" t="s">
        <v>3</v>
      </c>
      <c r="F454" t="s">
        <v>5</v>
      </c>
      <c r="G454" s="6">
        <v>20000</v>
      </c>
      <c r="H454" t="s">
        <v>11</v>
      </c>
      <c r="I454">
        <v>2023</v>
      </c>
      <c r="J454" t="s">
        <v>25</v>
      </c>
      <c r="K454" s="6"/>
      <c r="L454" t="str">
        <f t="shared" si="130"/>
        <v>Google Search</v>
      </c>
      <c r="M454" t="s">
        <v>349</v>
      </c>
      <c r="O454" s="7">
        <f t="shared" ref="O454:O455" si="132">G454*1</f>
        <v>20000</v>
      </c>
    </row>
    <row r="455" spans="1:15" x14ac:dyDescent="0.2">
      <c r="A455" t="s">
        <v>1289</v>
      </c>
      <c r="B455" s="8" t="s">
        <v>2000</v>
      </c>
      <c r="C455">
        <v>1076713</v>
      </c>
      <c r="D455" t="s">
        <v>2001</v>
      </c>
      <c r="E455" t="s">
        <v>1</v>
      </c>
      <c r="F455" t="s">
        <v>2</v>
      </c>
      <c r="G455" s="6">
        <v>17500000</v>
      </c>
      <c r="H455" t="s">
        <v>11</v>
      </c>
      <c r="I455">
        <v>2023</v>
      </c>
      <c r="J455" t="s">
        <v>25</v>
      </c>
      <c r="K455" s="6"/>
      <c r="L455" t="str">
        <f t="shared" si="130"/>
        <v>Google Search</v>
      </c>
      <c r="M455" t="s">
        <v>385</v>
      </c>
      <c r="O455" s="7">
        <f t="shared" si="132"/>
        <v>17500000</v>
      </c>
    </row>
    <row r="456" spans="1:15" x14ac:dyDescent="0.2">
      <c r="A456" t="s">
        <v>1290</v>
      </c>
      <c r="B456" s="8" t="s">
        <v>2000</v>
      </c>
      <c r="C456">
        <v>787073</v>
      </c>
      <c r="D456" t="s">
        <v>2001</v>
      </c>
      <c r="E456" t="s">
        <v>1</v>
      </c>
      <c r="F456" t="s">
        <v>2</v>
      </c>
      <c r="G456" s="6" t="s">
        <v>29</v>
      </c>
      <c r="H456" t="s">
        <v>29</v>
      </c>
      <c r="I456">
        <v>2022</v>
      </c>
      <c r="J456" t="s">
        <v>26</v>
      </c>
      <c r="K456" s="6">
        <v>40000</v>
      </c>
      <c r="L456" t="str">
        <f t="shared" si="130"/>
        <v>Google Search</v>
      </c>
      <c r="M456" t="s">
        <v>778</v>
      </c>
      <c r="O456" s="7">
        <f t="shared" ref="O456:O476" si="133">K456*1</f>
        <v>40000</v>
      </c>
    </row>
    <row r="457" spans="1:15" x14ac:dyDescent="0.2">
      <c r="A457" t="s">
        <v>1290</v>
      </c>
      <c r="B457" s="8" t="s">
        <v>2000</v>
      </c>
      <c r="C457">
        <v>787073</v>
      </c>
      <c r="D457" t="s">
        <v>2001</v>
      </c>
      <c r="E457" s="1" t="s">
        <v>1</v>
      </c>
      <c r="F457" t="s">
        <v>2</v>
      </c>
      <c r="G457" s="6" t="s">
        <v>29</v>
      </c>
      <c r="H457" t="s">
        <v>29</v>
      </c>
      <c r="I457">
        <v>2021</v>
      </c>
      <c r="J457" t="s">
        <v>26</v>
      </c>
      <c r="K457" s="6">
        <v>30000</v>
      </c>
      <c r="L457" t="str">
        <f t="shared" si="130"/>
        <v>Google Search</v>
      </c>
      <c r="M457" t="s">
        <v>778</v>
      </c>
      <c r="O457" s="7">
        <f t="shared" si="133"/>
        <v>30000</v>
      </c>
    </row>
    <row r="458" spans="1:15" x14ac:dyDescent="0.2">
      <c r="A458" t="s">
        <v>1291</v>
      </c>
      <c r="B458" s="8" t="s">
        <v>2000</v>
      </c>
      <c r="C458">
        <v>362201</v>
      </c>
      <c r="D458" t="s">
        <v>2001</v>
      </c>
      <c r="E458" t="s">
        <v>1</v>
      </c>
      <c r="F458" t="s">
        <v>2</v>
      </c>
      <c r="G458" s="6" t="s">
        <v>29</v>
      </c>
      <c r="H458" t="s">
        <v>29</v>
      </c>
      <c r="I458">
        <v>2022</v>
      </c>
      <c r="J458" t="s">
        <v>26</v>
      </c>
      <c r="K458" s="6">
        <v>1500000</v>
      </c>
      <c r="L458" t="str">
        <f t="shared" si="130"/>
        <v>Google Search</v>
      </c>
      <c r="M458" t="s">
        <v>717</v>
      </c>
      <c r="O458" s="7">
        <f t="shared" si="133"/>
        <v>1500000</v>
      </c>
    </row>
    <row r="459" spans="1:15" x14ac:dyDescent="0.2">
      <c r="A459" t="s">
        <v>1291</v>
      </c>
      <c r="B459" s="8" t="s">
        <v>2000</v>
      </c>
      <c r="C459">
        <v>362201</v>
      </c>
      <c r="D459" t="s">
        <v>2001</v>
      </c>
      <c r="E459" s="1" t="s">
        <v>1</v>
      </c>
      <c r="F459" t="s">
        <v>2</v>
      </c>
      <c r="G459" s="6" t="s">
        <v>29</v>
      </c>
      <c r="H459" t="s">
        <v>29</v>
      </c>
      <c r="I459">
        <v>2021</v>
      </c>
      <c r="J459" t="s">
        <v>26</v>
      </c>
      <c r="K459" s="6">
        <v>1500000</v>
      </c>
      <c r="L459" t="str">
        <f t="shared" si="130"/>
        <v>Google Search</v>
      </c>
      <c r="M459" t="s">
        <v>717</v>
      </c>
      <c r="O459" s="7">
        <f t="shared" si="133"/>
        <v>1500000</v>
      </c>
    </row>
    <row r="460" spans="1:15" x14ac:dyDescent="0.2">
      <c r="A460" t="s">
        <v>1292</v>
      </c>
      <c r="B460" s="8" t="s">
        <v>2000</v>
      </c>
      <c r="C460">
        <v>1350777</v>
      </c>
      <c r="D460" t="s">
        <v>2001</v>
      </c>
      <c r="E460" t="s">
        <v>3</v>
      </c>
      <c r="F460" t="s">
        <v>5</v>
      </c>
      <c r="G460" s="6" t="s">
        <v>29</v>
      </c>
      <c r="H460" t="s">
        <v>29</v>
      </c>
      <c r="I460">
        <v>2024</v>
      </c>
      <c r="J460" t="s">
        <v>26</v>
      </c>
      <c r="K460" s="6">
        <v>20000</v>
      </c>
      <c r="L460" t="str">
        <f t="shared" si="130"/>
        <v>Google Search</v>
      </c>
      <c r="M460" t="s">
        <v>310</v>
      </c>
      <c r="O460" s="7">
        <f t="shared" si="133"/>
        <v>20000</v>
      </c>
    </row>
    <row r="461" spans="1:15" x14ac:dyDescent="0.2">
      <c r="A461" t="s">
        <v>1293</v>
      </c>
      <c r="B461" s="8" t="s">
        <v>2000</v>
      </c>
      <c r="C461">
        <v>1167306</v>
      </c>
      <c r="D461" t="s">
        <v>2001</v>
      </c>
      <c r="E461" t="s">
        <v>3</v>
      </c>
      <c r="F461" t="s">
        <v>5</v>
      </c>
      <c r="G461" s="6" t="s">
        <v>29</v>
      </c>
      <c r="H461" t="s">
        <v>29</v>
      </c>
      <c r="I461">
        <v>2024</v>
      </c>
      <c r="J461" t="s">
        <v>26</v>
      </c>
      <c r="K461" s="6">
        <v>20000</v>
      </c>
      <c r="L461" t="str">
        <f t="shared" si="130"/>
        <v>Google Search</v>
      </c>
      <c r="M461" t="s">
        <v>311</v>
      </c>
      <c r="O461" s="7">
        <f t="shared" si="133"/>
        <v>20000</v>
      </c>
    </row>
    <row r="462" spans="1:15" x14ac:dyDescent="0.2">
      <c r="A462" t="s">
        <v>1293</v>
      </c>
      <c r="B462" s="8" t="s">
        <v>2000</v>
      </c>
      <c r="C462">
        <v>1167306</v>
      </c>
      <c r="D462" t="s">
        <v>2001</v>
      </c>
      <c r="E462" t="s">
        <v>3</v>
      </c>
      <c r="F462" t="s">
        <v>5</v>
      </c>
      <c r="G462" s="6" t="s">
        <v>29</v>
      </c>
      <c r="H462" t="s">
        <v>29</v>
      </c>
      <c r="I462">
        <v>2022</v>
      </c>
      <c r="J462" t="s">
        <v>26</v>
      </c>
      <c r="K462" s="6">
        <v>20000</v>
      </c>
      <c r="L462" t="str">
        <f t="shared" si="130"/>
        <v>Google Search</v>
      </c>
      <c r="M462" t="s">
        <v>311</v>
      </c>
      <c r="O462" s="7">
        <f t="shared" si="133"/>
        <v>20000</v>
      </c>
    </row>
    <row r="463" spans="1:15" x14ac:dyDescent="0.2">
      <c r="A463" t="s">
        <v>1294</v>
      </c>
      <c r="B463" s="8" t="s">
        <v>2000</v>
      </c>
      <c r="C463">
        <v>949545</v>
      </c>
      <c r="D463" t="s">
        <v>2001</v>
      </c>
      <c r="E463" t="s">
        <v>1</v>
      </c>
      <c r="F463" t="s">
        <v>5</v>
      </c>
      <c r="G463" s="6" t="s">
        <v>29</v>
      </c>
      <c r="H463" t="s">
        <v>29</v>
      </c>
      <c r="I463">
        <v>2022</v>
      </c>
      <c r="J463" t="s">
        <v>26</v>
      </c>
      <c r="K463" s="6">
        <v>20000</v>
      </c>
      <c r="L463" t="str">
        <f t="shared" si="130"/>
        <v>Google Search</v>
      </c>
      <c r="M463" t="s">
        <v>866</v>
      </c>
      <c r="O463" s="7">
        <f t="shared" si="133"/>
        <v>20000</v>
      </c>
    </row>
    <row r="464" spans="1:15" x14ac:dyDescent="0.2">
      <c r="A464" t="s">
        <v>1295</v>
      </c>
      <c r="B464" s="8" t="s">
        <v>2000</v>
      </c>
      <c r="C464">
        <v>345821</v>
      </c>
      <c r="D464" t="s">
        <v>2001</v>
      </c>
      <c r="E464" t="s">
        <v>1</v>
      </c>
      <c r="F464" t="s">
        <v>2</v>
      </c>
      <c r="G464" s="6" t="s">
        <v>29</v>
      </c>
      <c r="H464" t="s">
        <v>29</v>
      </c>
      <c r="I464">
        <v>2022</v>
      </c>
      <c r="J464" t="s">
        <v>26</v>
      </c>
      <c r="K464" s="6">
        <v>50000</v>
      </c>
      <c r="L464" t="str">
        <f t="shared" si="130"/>
        <v>Google Search</v>
      </c>
      <c r="M464" t="s">
        <v>766</v>
      </c>
      <c r="O464" s="7">
        <f t="shared" si="133"/>
        <v>50000</v>
      </c>
    </row>
    <row r="465" spans="1:15" x14ac:dyDescent="0.2">
      <c r="A465" t="s">
        <v>1296</v>
      </c>
      <c r="B465" s="8" t="s">
        <v>2000</v>
      </c>
      <c r="C465">
        <v>427485</v>
      </c>
      <c r="D465" t="s">
        <v>2001</v>
      </c>
      <c r="E465" t="s">
        <v>3</v>
      </c>
      <c r="F465" t="s">
        <v>2</v>
      </c>
      <c r="G465" s="6" t="s">
        <v>29</v>
      </c>
      <c r="H465" t="s">
        <v>29</v>
      </c>
      <c r="I465">
        <v>2022</v>
      </c>
      <c r="J465" t="s">
        <v>26</v>
      </c>
      <c r="K465" s="6">
        <v>20000</v>
      </c>
      <c r="L465" t="str">
        <f t="shared" si="130"/>
        <v>Google Search</v>
      </c>
      <c r="M465" t="s">
        <v>890</v>
      </c>
      <c r="O465" s="7">
        <f t="shared" si="133"/>
        <v>20000</v>
      </c>
    </row>
    <row r="466" spans="1:15" x14ac:dyDescent="0.2">
      <c r="A466" t="s">
        <v>1296</v>
      </c>
      <c r="B466" s="8" t="s">
        <v>2000</v>
      </c>
      <c r="C466">
        <v>427485</v>
      </c>
      <c r="D466" t="s">
        <v>2001</v>
      </c>
      <c r="E466" t="s">
        <v>3</v>
      </c>
      <c r="F466" t="s">
        <v>2</v>
      </c>
      <c r="G466" s="6" t="s">
        <v>29</v>
      </c>
      <c r="H466" t="s">
        <v>29</v>
      </c>
      <c r="I466">
        <v>2021</v>
      </c>
      <c r="J466" t="s">
        <v>26</v>
      </c>
      <c r="K466" s="6">
        <v>20000</v>
      </c>
      <c r="L466" t="str">
        <f t="shared" si="130"/>
        <v>Google Search</v>
      </c>
      <c r="M466" t="s">
        <v>890</v>
      </c>
      <c r="O466" s="7">
        <f t="shared" si="133"/>
        <v>20000</v>
      </c>
    </row>
    <row r="467" spans="1:15" x14ac:dyDescent="0.2">
      <c r="A467" t="s">
        <v>1297</v>
      </c>
      <c r="B467" s="8" t="s">
        <v>2000</v>
      </c>
      <c r="C467">
        <v>1350778</v>
      </c>
      <c r="D467" t="s">
        <v>2001</v>
      </c>
      <c r="E467" t="s">
        <v>3</v>
      </c>
      <c r="F467" t="s">
        <v>2</v>
      </c>
      <c r="G467" s="6" t="s">
        <v>29</v>
      </c>
      <c r="H467" t="s">
        <v>29</v>
      </c>
      <c r="I467">
        <v>2023</v>
      </c>
      <c r="J467" t="s">
        <v>26</v>
      </c>
      <c r="K467" s="6">
        <v>20000</v>
      </c>
      <c r="L467" t="str">
        <f t="shared" si="130"/>
        <v>Google Search</v>
      </c>
      <c r="M467" t="s">
        <v>571</v>
      </c>
      <c r="O467" s="7">
        <f t="shared" si="133"/>
        <v>20000</v>
      </c>
    </row>
    <row r="468" spans="1:15" x14ac:dyDescent="0.2">
      <c r="A468" t="s">
        <v>1298</v>
      </c>
      <c r="B468" s="8" t="s">
        <v>2000</v>
      </c>
      <c r="C468">
        <v>226492</v>
      </c>
      <c r="D468" t="s">
        <v>2001</v>
      </c>
      <c r="E468" t="s">
        <v>1</v>
      </c>
      <c r="F468" t="s">
        <v>21</v>
      </c>
      <c r="G468" s="6" t="s">
        <v>29</v>
      </c>
      <c r="H468" t="s">
        <v>29</v>
      </c>
      <c r="I468">
        <v>2022</v>
      </c>
      <c r="J468" t="s">
        <v>26</v>
      </c>
      <c r="K468" s="6">
        <v>75000</v>
      </c>
      <c r="L468" t="str">
        <f t="shared" si="130"/>
        <v>Google Search</v>
      </c>
      <c r="M468" t="s">
        <v>725</v>
      </c>
      <c r="O468" s="7">
        <f t="shared" si="133"/>
        <v>75000</v>
      </c>
    </row>
    <row r="469" spans="1:15" x14ac:dyDescent="0.2">
      <c r="A469" t="s">
        <v>1298</v>
      </c>
      <c r="B469" s="8" t="s">
        <v>2000</v>
      </c>
      <c r="C469">
        <v>226492</v>
      </c>
      <c r="D469" t="s">
        <v>2001</v>
      </c>
      <c r="E469" s="1" t="s">
        <v>1</v>
      </c>
      <c r="F469" t="s">
        <v>21</v>
      </c>
      <c r="G469" s="6" t="s">
        <v>29</v>
      </c>
      <c r="H469" t="s">
        <v>29</v>
      </c>
      <c r="I469">
        <v>2021</v>
      </c>
      <c r="J469" t="s">
        <v>26</v>
      </c>
      <c r="K469" s="6">
        <v>50000</v>
      </c>
      <c r="L469" t="str">
        <f t="shared" si="130"/>
        <v>Google Search</v>
      </c>
      <c r="M469" t="s">
        <v>725</v>
      </c>
      <c r="O469" s="7">
        <f t="shared" si="133"/>
        <v>50000</v>
      </c>
    </row>
    <row r="470" spans="1:15" x14ac:dyDescent="0.2">
      <c r="A470" t="s">
        <v>1299</v>
      </c>
      <c r="B470" s="8" t="s">
        <v>2000</v>
      </c>
      <c r="C470">
        <v>1412826</v>
      </c>
      <c r="D470" t="s">
        <v>2001</v>
      </c>
      <c r="E470" t="s">
        <v>3</v>
      </c>
      <c r="F470" t="s">
        <v>5</v>
      </c>
      <c r="G470" s="6" t="s">
        <v>29</v>
      </c>
      <c r="H470" t="s">
        <v>29</v>
      </c>
      <c r="I470">
        <v>2024</v>
      </c>
      <c r="J470" t="s">
        <v>26</v>
      </c>
      <c r="K470" s="6">
        <v>20000</v>
      </c>
      <c r="L470" t="str">
        <f t="shared" si="130"/>
        <v>Google Search</v>
      </c>
      <c r="M470" t="s">
        <v>350</v>
      </c>
      <c r="O470" s="7">
        <f t="shared" si="133"/>
        <v>20000</v>
      </c>
    </row>
    <row r="471" spans="1:15" x14ac:dyDescent="0.2">
      <c r="A471" t="s">
        <v>1300</v>
      </c>
      <c r="B471" s="8" t="s">
        <v>2000</v>
      </c>
      <c r="C471">
        <v>950165</v>
      </c>
      <c r="D471" t="s">
        <v>2001</v>
      </c>
      <c r="E471" t="s">
        <v>3</v>
      </c>
      <c r="F471" t="s">
        <v>2</v>
      </c>
      <c r="G471" s="6" t="s">
        <v>29</v>
      </c>
      <c r="H471" t="s">
        <v>29</v>
      </c>
      <c r="I471">
        <v>2023</v>
      </c>
      <c r="J471" t="s">
        <v>26</v>
      </c>
      <c r="K471" s="6">
        <v>20000</v>
      </c>
      <c r="L471" t="str">
        <f t="shared" si="130"/>
        <v>Google Search</v>
      </c>
      <c r="M471" t="s">
        <v>597</v>
      </c>
      <c r="O471" s="7">
        <f t="shared" si="133"/>
        <v>20000</v>
      </c>
    </row>
    <row r="472" spans="1:15" x14ac:dyDescent="0.2">
      <c r="A472" t="s">
        <v>1301</v>
      </c>
      <c r="B472" s="8" t="s">
        <v>2000</v>
      </c>
      <c r="C472">
        <v>974087</v>
      </c>
      <c r="D472" t="s">
        <v>2001</v>
      </c>
      <c r="E472" t="s">
        <v>1</v>
      </c>
      <c r="F472" t="s">
        <v>20</v>
      </c>
      <c r="G472" s="6" t="s">
        <v>29</v>
      </c>
      <c r="H472" t="s">
        <v>29</v>
      </c>
      <c r="I472">
        <v>2022</v>
      </c>
      <c r="J472" t="s">
        <v>26</v>
      </c>
      <c r="K472" s="6">
        <v>50000</v>
      </c>
      <c r="L472" t="str">
        <f t="shared" si="130"/>
        <v>Google Search</v>
      </c>
      <c r="M472" t="s">
        <v>730</v>
      </c>
      <c r="O472" s="7">
        <f t="shared" si="133"/>
        <v>50000</v>
      </c>
    </row>
    <row r="473" spans="1:15" x14ac:dyDescent="0.2">
      <c r="A473" t="s">
        <v>1301</v>
      </c>
      <c r="B473" s="8" t="s">
        <v>2000</v>
      </c>
      <c r="C473">
        <v>974087</v>
      </c>
      <c r="D473" t="s">
        <v>2001</v>
      </c>
      <c r="E473" s="1" t="s">
        <v>1</v>
      </c>
      <c r="F473" t="s">
        <v>20</v>
      </c>
      <c r="G473" s="6" t="s">
        <v>29</v>
      </c>
      <c r="H473" t="s">
        <v>29</v>
      </c>
      <c r="I473">
        <v>2021</v>
      </c>
      <c r="J473" t="s">
        <v>26</v>
      </c>
      <c r="K473" s="6">
        <v>50000</v>
      </c>
      <c r="L473" t="str">
        <f t="shared" si="130"/>
        <v>Google Search</v>
      </c>
      <c r="M473" t="s">
        <v>730</v>
      </c>
      <c r="O473" s="7">
        <f t="shared" si="133"/>
        <v>50000</v>
      </c>
    </row>
    <row r="474" spans="1:15" x14ac:dyDescent="0.2">
      <c r="A474" t="s">
        <v>1302</v>
      </c>
      <c r="B474" s="8" t="s">
        <v>2000</v>
      </c>
      <c r="C474">
        <v>1320758</v>
      </c>
      <c r="D474" t="s">
        <v>2001</v>
      </c>
      <c r="E474" t="s">
        <v>3</v>
      </c>
      <c r="F474" t="s">
        <v>6</v>
      </c>
      <c r="G474" s="6" t="s">
        <v>29</v>
      </c>
      <c r="H474" t="s">
        <v>29</v>
      </c>
      <c r="I474">
        <v>2023</v>
      </c>
      <c r="J474" t="s">
        <v>26</v>
      </c>
      <c r="K474" s="6">
        <v>20000</v>
      </c>
      <c r="L474" t="str">
        <f t="shared" si="130"/>
        <v>Google Search</v>
      </c>
      <c r="M474" t="s">
        <v>494</v>
      </c>
      <c r="O474" s="7">
        <f t="shared" si="133"/>
        <v>20000</v>
      </c>
    </row>
    <row r="475" spans="1:15" x14ac:dyDescent="0.2">
      <c r="A475" t="s">
        <v>1303</v>
      </c>
      <c r="B475" s="8" t="s">
        <v>2000</v>
      </c>
      <c r="C475">
        <v>858435</v>
      </c>
      <c r="D475" t="s">
        <v>2001</v>
      </c>
      <c r="E475" t="s">
        <v>1</v>
      </c>
      <c r="F475" t="s">
        <v>5</v>
      </c>
      <c r="G475" s="6" t="s">
        <v>29</v>
      </c>
      <c r="H475" t="s">
        <v>29</v>
      </c>
      <c r="I475">
        <v>2022</v>
      </c>
      <c r="J475" t="s">
        <v>26</v>
      </c>
      <c r="K475" s="6">
        <v>20000</v>
      </c>
      <c r="L475" t="str">
        <f t="shared" si="130"/>
        <v>Google Search</v>
      </c>
      <c r="M475" t="s">
        <v>867</v>
      </c>
      <c r="O475" s="7">
        <f t="shared" si="133"/>
        <v>20000</v>
      </c>
    </row>
    <row r="476" spans="1:15" x14ac:dyDescent="0.2">
      <c r="A476" t="s">
        <v>1304</v>
      </c>
      <c r="B476" s="8" t="s">
        <v>2000</v>
      </c>
      <c r="C476">
        <v>555850</v>
      </c>
      <c r="D476" t="s">
        <v>2001</v>
      </c>
      <c r="E476" t="s">
        <v>1</v>
      </c>
      <c r="F476" t="s">
        <v>4</v>
      </c>
      <c r="G476" s="6" t="s">
        <v>29</v>
      </c>
      <c r="H476" t="s">
        <v>29</v>
      </c>
      <c r="I476">
        <v>2024</v>
      </c>
      <c r="J476" t="s">
        <v>26</v>
      </c>
      <c r="K476" s="6">
        <v>50000</v>
      </c>
      <c r="L476" t="str">
        <f t="shared" si="130"/>
        <v>Google Search</v>
      </c>
      <c r="M476" t="s">
        <v>145</v>
      </c>
      <c r="O476" s="7">
        <f t="shared" si="133"/>
        <v>50000</v>
      </c>
    </row>
    <row r="477" spans="1:15" x14ac:dyDescent="0.2">
      <c r="A477" t="s">
        <v>1305</v>
      </c>
      <c r="B477" s="8" t="s">
        <v>2000</v>
      </c>
      <c r="C477">
        <v>249866</v>
      </c>
      <c r="D477" t="s">
        <v>2001</v>
      </c>
      <c r="E477" t="s">
        <v>1</v>
      </c>
      <c r="F477" t="s">
        <v>21</v>
      </c>
      <c r="G477" s="6">
        <v>1500000</v>
      </c>
      <c r="H477" t="s">
        <v>9</v>
      </c>
      <c r="I477">
        <v>2022</v>
      </c>
      <c r="J477" t="s">
        <v>25</v>
      </c>
      <c r="K477" s="6"/>
      <c r="L477" t="str">
        <f t="shared" si="130"/>
        <v>Google Search</v>
      </c>
      <c r="M477" t="s">
        <v>643</v>
      </c>
      <c r="O477" s="7">
        <f t="shared" ref="O477" si="134">G477*1</f>
        <v>1500000</v>
      </c>
    </row>
    <row r="478" spans="1:15" x14ac:dyDescent="0.2">
      <c r="A478" t="s">
        <v>1305</v>
      </c>
      <c r="B478" s="8" t="s">
        <v>2000</v>
      </c>
      <c r="C478">
        <v>249866</v>
      </c>
      <c r="D478" t="s">
        <v>2001</v>
      </c>
      <c r="E478" s="1" t="s">
        <v>1</v>
      </c>
      <c r="F478" t="s">
        <v>21</v>
      </c>
      <c r="G478" s="6" t="s">
        <v>29</v>
      </c>
      <c r="H478" t="s">
        <v>29</v>
      </c>
      <c r="I478">
        <v>2021</v>
      </c>
      <c r="J478" t="s">
        <v>26</v>
      </c>
      <c r="K478" s="6">
        <v>1500000</v>
      </c>
      <c r="L478" t="str">
        <f t="shared" si="130"/>
        <v>Google Search</v>
      </c>
      <c r="M478" t="s">
        <v>643</v>
      </c>
      <c r="O478" s="7">
        <f t="shared" ref="O478:O479" si="135">K478*1</f>
        <v>1500000</v>
      </c>
    </row>
    <row r="479" spans="1:15" x14ac:dyDescent="0.2">
      <c r="A479" t="s">
        <v>1306</v>
      </c>
      <c r="B479" s="8" t="s">
        <v>2000</v>
      </c>
      <c r="C479">
        <v>550187</v>
      </c>
      <c r="D479" t="s">
        <v>2001</v>
      </c>
      <c r="E479" t="s">
        <v>1</v>
      </c>
      <c r="F479" t="s">
        <v>21</v>
      </c>
      <c r="G479" s="6" t="s">
        <v>29</v>
      </c>
      <c r="H479" t="s">
        <v>29</v>
      </c>
      <c r="I479">
        <v>2022</v>
      </c>
      <c r="J479" t="s">
        <v>26</v>
      </c>
      <c r="K479" s="6">
        <v>50000</v>
      </c>
      <c r="L479" t="str">
        <f t="shared" si="130"/>
        <v>Google Search</v>
      </c>
      <c r="M479" t="s">
        <v>742</v>
      </c>
      <c r="O479" s="7">
        <f t="shared" si="135"/>
        <v>50000</v>
      </c>
    </row>
    <row r="480" spans="1:15" x14ac:dyDescent="0.2">
      <c r="A480" t="s">
        <v>1307</v>
      </c>
      <c r="B480" s="8" t="s">
        <v>2000</v>
      </c>
      <c r="C480">
        <v>1175429</v>
      </c>
      <c r="D480" t="s">
        <v>2001</v>
      </c>
      <c r="E480" t="s">
        <v>3</v>
      </c>
      <c r="F480" t="s">
        <v>2</v>
      </c>
      <c r="G480" s="6">
        <v>1500000</v>
      </c>
      <c r="H480" t="s">
        <v>0</v>
      </c>
      <c r="I480">
        <v>2022</v>
      </c>
      <c r="J480" t="s">
        <v>25</v>
      </c>
      <c r="K480" s="6"/>
      <c r="L480" t="str">
        <f t="shared" si="130"/>
        <v>Google Search</v>
      </c>
      <c r="M480" t="s">
        <v>609</v>
      </c>
      <c r="O480" s="7">
        <f t="shared" ref="O480" si="136">G480*1</f>
        <v>1500000</v>
      </c>
    </row>
    <row r="481" spans="1:15" x14ac:dyDescent="0.2">
      <c r="A481" t="s">
        <v>1308</v>
      </c>
      <c r="B481" s="8" t="s">
        <v>2000</v>
      </c>
      <c r="C481">
        <v>1124283</v>
      </c>
      <c r="D481" t="s">
        <v>2001</v>
      </c>
      <c r="E481" t="s">
        <v>1</v>
      </c>
      <c r="F481" t="s">
        <v>2</v>
      </c>
      <c r="G481" s="6" t="s">
        <v>29</v>
      </c>
      <c r="H481" t="s">
        <v>29</v>
      </c>
      <c r="I481">
        <v>2022</v>
      </c>
      <c r="J481" t="s">
        <v>26</v>
      </c>
      <c r="K481" s="6">
        <v>20000</v>
      </c>
      <c r="L481" t="str">
        <f t="shared" si="130"/>
        <v>Google Search</v>
      </c>
      <c r="M481" t="s">
        <v>907</v>
      </c>
      <c r="O481" s="7">
        <f t="shared" ref="O481:O482" si="137">K481*1</f>
        <v>20000</v>
      </c>
    </row>
    <row r="482" spans="1:15" x14ac:dyDescent="0.2">
      <c r="A482" t="s">
        <v>1308</v>
      </c>
      <c r="B482" s="8" t="s">
        <v>2000</v>
      </c>
      <c r="C482">
        <v>1124283</v>
      </c>
      <c r="D482" t="s">
        <v>2001</v>
      </c>
      <c r="E482" s="1" t="s">
        <v>1</v>
      </c>
      <c r="F482" t="s">
        <v>2</v>
      </c>
      <c r="G482" s="6" t="s">
        <v>29</v>
      </c>
      <c r="H482" t="s">
        <v>29</v>
      </c>
      <c r="I482">
        <v>2021</v>
      </c>
      <c r="J482" t="s">
        <v>26</v>
      </c>
      <c r="K482" s="6">
        <v>20000</v>
      </c>
      <c r="L482" t="str">
        <f t="shared" si="130"/>
        <v>Google Search</v>
      </c>
      <c r="M482" t="s">
        <v>907</v>
      </c>
      <c r="O482" s="7">
        <f t="shared" si="137"/>
        <v>20000</v>
      </c>
    </row>
    <row r="483" spans="1:15" x14ac:dyDescent="0.2">
      <c r="A483" t="s">
        <v>1309</v>
      </c>
      <c r="B483" s="8" t="s">
        <v>2000</v>
      </c>
      <c r="C483">
        <v>1048847</v>
      </c>
      <c r="D483" t="s">
        <v>2001</v>
      </c>
      <c r="E483" t="s">
        <v>3</v>
      </c>
      <c r="F483" t="s">
        <v>21</v>
      </c>
      <c r="G483" s="6">
        <v>20000</v>
      </c>
      <c r="H483" t="s">
        <v>0</v>
      </c>
      <c r="I483">
        <v>2021</v>
      </c>
      <c r="J483" t="s">
        <v>25</v>
      </c>
      <c r="K483" s="6"/>
      <c r="L483" t="str">
        <f t="shared" si="130"/>
        <v>Google Search</v>
      </c>
      <c r="M483" t="s">
        <v>916</v>
      </c>
      <c r="O483" s="7">
        <f t="shared" ref="O483" si="138">G483*1</f>
        <v>20000</v>
      </c>
    </row>
    <row r="484" spans="1:15" x14ac:dyDescent="0.2">
      <c r="A484" t="s">
        <v>1310</v>
      </c>
      <c r="B484" s="8" t="s">
        <v>2000</v>
      </c>
      <c r="C484">
        <v>1048847</v>
      </c>
      <c r="D484" t="s">
        <v>2001</v>
      </c>
      <c r="E484" t="s">
        <v>3</v>
      </c>
      <c r="F484" t="s">
        <v>4</v>
      </c>
      <c r="G484" s="6" t="s">
        <v>29</v>
      </c>
      <c r="H484" t="s">
        <v>29</v>
      </c>
      <c r="I484">
        <v>2023</v>
      </c>
      <c r="J484" t="s">
        <v>26</v>
      </c>
      <c r="K484" s="6">
        <v>20000</v>
      </c>
      <c r="L484" t="str">
        <f t="shared" si="130"/>
        <v>Google Search</v>
      </c>
      <c r="M484" t="s">
        <v>488</v>
      </c>
      <c r="O484" s="7">
        <f t="shared" ref="O484" si="139">K484*1</f>
        <v>20000</v>
      </c>
    </row>
    <row r="485" spans="1:15" x14ac:dyDescent="0.2">
      <c r="A485" t="s">
        <v>1311</v>
      </c>
      <c r="B485" s="8" t="s">
        <v>2000</v>
      </c>
      <c r="C485">
        <v>1131755</v>
      </c>
      <c r="D485" t="s">
        <v>2001</v>
      </c>
      <c r="E485" t="s">
        <v>3</v>
      </c>
      <c r="F485" t="s">
        <v>5</v>
      </c>
      <c r="G485" s="6">
        <v>20000</v>
      </c>
      <c r="H485" t="s">
        <v>0</v>
      </c>
      <c r="I485">
        <v>2021</v>
      </c>
      <c r="J485" t="s">
        <v>25</v>
      </c>
      <c r="K485" s="6"/>
      <c r="L485" t="str">
        <f t="shared" si="130"/>
        <v>Google Search</v>
      </c>
      <c r="M485" t="s">
        <v>917</v>
      </c>
      <c r="O485" s="7">
        <f t="shared" ref="O485:O487" si="140">G485*1</f>
        <v>20000</v>
      </c>
    </row>
    <row r="486" spans="1:15" x14ac:dyDescent="0.2">
      <c r="A486" t="s">
        <v>1312</v>
      </c>
      <c r="B486" s="8" t="s">
        <v>2000</v>
      </c>
      <c r="C486">
        <v>784379</v>
      </c>
      <c r="D486" t="s">
        <v>2001</v>
      </c>
      <c r="E486" t="s">
        <v>1</v>
      </c>
      <c r="F486" t="s">
        <v>2</v>
      </c>
      <c r="G486" s="6">
        <v>1500000</v>
      </c>
      <c r="H486" t="s">
        <v>15</v>
      </c>
      <c r="I486">
        <v>2024</v>
      </c>
      <c r="J486" t="s">
        <v>25</v>
      </c>
      <c r="K486" s="6"/>
      <c r="L486" t="str">
        <f t="shared" si="130"/>
        <v>Google Search</v>
      </c>
      <c r="M486" t="s">
        <v>100</v>
      </c>
      <c r="O486" s="7">
        <f t="shared" si="140"/>
        <v>1500000</v>
      </c>
    </row>
    <row r="487" spans="1:15" x14ac:dyDescent="0.2">
      <c r="A487" t="s">
        <v>1312</v>
      </c>
      <c r="B487" s="8" t="s">
        <v>2000</v>
      </c>
      <c r="C487">
        <v>784379</v>
      </c>
      <c r="D487" t="s">
        <v>2001</v>
      </c>
      <c r="E487" t="s">
        <v>1</v>
      </c>
      <c r="F487" t="s">
        <v>2</v>
      </c>
      <c r="G487" s="6">
        <v>10750000</v>
      </c>
      <c r="H487" t="s">
        <v>14</v>
      </c>
      <c r="I487">
        <v>2022</v>
      </c>
      <c r="J487" t="s">
        <v>25</v>
      </c>
      <c r="K487" s="6"/>
      <c r="L487" t="str">
        <f t="shared" si="130"/>
        <v>Google Search</v>
      </c>
      <c r="M487" t="s">
        <v>100</v>
      </c>
      <c r="O487" s="7">
        <f t="shared" si="140"/>
        <v>10750000</v>
      </c>
    </row>
    <row r="488" spans="1:15" x14ac:dyDescent="0.2">
      <c r="A488" t="s">
        <v>1312</v>
      </c>
      <c r="B488" s="8" t="s">
        <v>2000</v>
      </c>
      <c r="C488">
        <v>784379</v>
      </c>
      <c r="D488" t="s">
        <v>2001</v>
      </c>
      <c r="E488" s="1" t="s">
        <v>1</v>
      </c>
      <c r="F488" t="s">
        <v>2</v>
      </c>
      <c r="G488" s="6" t="s">
        <v>29</v>
      </c>
      <c r="H488" t="s">
        <v>29</v>
      </c>
      <c r="I488">
        <v>2021</v>
      </c>
      <c r="J488" t="s">
        <v>26</v>
      </c>
      <c r="K488" s="6">
        <v>50000</v>
      </c>
      <c r="L488" t="str">
        <f t="shared" si="130"/>
        <v>Google Search</v>
      </c>
      <c r="M488" t="s">
        <v>100</v>
      </c>
      <c r="O488" s="7">
        <f t="shared" ref="O488:O493" si="141">K488*1</f>
        <v>50000</v>
      </c>
    </row>
    <row r="489" spans="1:15" x14ac:dyDescent="0.2">
      <c r="A489" t="s">
        <v>1313</v>
      </c>
      <c r="B489" s="8" t="s">
        <v>2000</v>
      </c>
      <c r="C489">
        <v>424191</v>
      </c>
      <c r="D489" t="s">
        <v>2001</v>
      </c>
      <c r="E489" t="s">
        <v>3</v>
      </c>
      <c r="F489" t="s">
        <v>20</v>
      </c>
      <c r="G489" s="6" t="s">
        <v>29</v>
      </c>
      <c r="H489" t="s">
        <v>29</v>
      </c>
      <c r="I489">
        <v>2021</v>
      </c>
      <c r="J489" t="s">
        <v>26</v>
      </c>
      <c r="K489" s="6">
        <v>20000</v>
      </c>
      <c r="L489" t="str">
        <f t="shared" si="130"/>
        <v>Google Search</v>
      </c>
      <c r="M489" t="s">
        <v>974</v>
      </c>
      <c r="O489" s="7">
        <f t="shared" si="141"/>
        <v>20000</v>
      </c>
    </row>
    <row r="490" spans="1:15" x14ac:dyDescent="0.2">
      <c r="A490" t="s">
        <v>1314</v>
      </c>
      <c r="B490" s="8" t="s">
        <v>2000</v>
      </c>
      <c r="C490">
        <v>311427</v>
      </c>
      <c r="D490" t="s">
        <v>2001</v>
      </c>
      <c r="E490" t="s">
        <v>1</v>
      </c>
      <c r="F490" t="s">
        <v>5</v>
      </c>
      <c r="G490" s="6" t="s">
        <v>29</v>
      </c>
      <c r="H490" t="s">
        <v>29</v>
      </c>
      <c r="I490">
        <v>2022</v>
      </c>
      <c r="J490" t="s">
        <v>26</v>
      </c>
      <c r="K490" s="6">
        <v>50000</v>
      </c>
      <c r="L490" t="str">
        <f t="shared" si="130"/>
        <v>Google Search</v>
      </c>
      <c r="M490" t="s">
        <v>759</v>
      </c>
      <c r="O490" s="7">
        <f t="shared" si="141"/>
        <v>50000</v>
      </c>
    </row>
    <row r="491" spans="1:15" x14ac:dyDescent="0.2">
      <c r="A491" t="s">
        <v>1315</v>
      </c>
      <c r="B491" s="8" t="s">
        <v>2000</v>
      </c>
      <c r="C491">
        <v>901155</v>
      </c>
      <c r="D491" t="s">
        <v>2001</v>
      </c>
      <c r="E491" t="s">
        <v>1</v>
      </c>
      <c r="F491" t="s">
        <v>5</v>
      </c>
      <c r="G491" s="6" t="s">
        <v>29</v>
      </c>
      <c r="H491" t="s">
        <v>29</v>
      </c>
      <c r="I491">
        <v>2022</v>
      </c>
      <c r="J491" t="s">
        <v>26</v>
      </c>
      <c r="K491" s="6">
        <v>20000</v>
      </c>
      <c r="L491" t="str">
        <f t="shared" si="130"/>
        <v>Google Search</v>
      </c>
      <c r="M491" t="s">
        <v>868</v>
      </c>
      <c r="O491" s="7">
        <f t="shared" si="141"/>
        <v>20000</v>
      </c>
    </row>
    <row r="492" spans="1:15" x14ac:dyDescent="0.2">
      <c r="A492" t="s">
        <v>1316</v>
      </c>
      <c r="B492" s="8" t="s">
        <v>2000</v>
      </c>
      <c r="C492">
        <v>1191384</v>
      </c>
      <c r="D492" t="s">
        <v>2001</v>
      </c>
      <c r="E492" t="s">
        <v>1</v>
      </c>
      <c r="F492" t="s">
        <v>5</v>
      </c>
      <c r="G492" s="6" t="s">
        <v>29</v>
      </c>
      <c r="H492" t="s">
        <v>29</v>
      </c>
      <c r="I492">
        <v>2023</v>
      </c>
      <c r="J492" t="s">
        <v>26</v>
      </c>
      <c r="K492" s="6">
        <v>20000</v>
      </c>
      <c r="L492" t="str">
        <f t="shared" si="130"/>
        <v>Google Search</v>
      </c>
      <c r="M492" t="s">
        <v>483</v>
      </c>
      <c r="O492" s="7">
        <f t="shared" si="141"/>
        <v>20000</v>
      </c>
    </row>
    <row r="493" spans="1:15" x14ac:dyDescent="0.2">
      <c r="A493" t="s">
        <v>1317</v>
      </c>
      <c r="B493" s="8" t="s">
        <v>2000</v>
      </c>
      <c r="C493">
        <v>288284</v>
      </c>
      <c r="D493" t="s">
        <v>2001</v>
      </c>
      <c r="E493" t="s">
        <v>1</v>
      </c>
      <c r="F493" t="s">
        <v>5</v>
      </c>
      <c r="G493" s="6" t="s">
        <v>29</v>
      </c>
      <c r="H493" t="s">
        <v>29</v>
      </c>
      <c r="I493">
        <v>2024</v>
      </c>
      <c r="J493" t="s">
        <v>26</v>
      </c>
      <c r="K493" s="6">
        <v>2000000</v>
      </c>
      <c r="L493" t="str">
        <f t="shared" si="130"/>
        <v>Google Search</v>
      </c>
      <c r="M493" t="s">
        <v>105</v>
      </c>
      <c r="O493" s="7">
        <f t="shared" si="141"/>
        <v>2000000</v>
      </c>
    </row>
    <row r="494" spans="1:15" x14ac:dyDescent="0.2">
      <c r="A494" t="s">
        <v>1317</v>
      </c>
      <c r="B494" s="8" t="s">
        <v>2000</v>
      </c>
      <c r="C494">
        <v>288284</v>
      </c>
      <c r="D494" t="s">
        <v>2001</v>
      </c>
      <c r="E494" t="s">
        <v>1</v>
      </c>
      <c r="F494" t="s">
        <v>5</v>
      </c>
      <c r="G494" s="6">
        <v>7750000</v>
      </c>
      <c r="H494" t="s">
        <v>14</v>
      </c>
      <c r="I494">
        <v>2022</v>
      </c>
      <c r="J494" t="s">
        <v>25</v>
      </c>
      <c r="K494" s="6"/>
      <c r="L494" t="str">
        <f t="shared" si="130"/>
        <v>Google Search</v>
      </c>
      <c r="M494" t="s">
        <v>105</v>
      </c>
      <c r="O494" s="7">
        <f t="shared" ref="O494:O495" si="142">G494*1</f>
        <v>7750000</v>
      </c>
    </row>
    <row r="495" spans="1:15" x14ac:dyDescent="0.2">
      <c r="A495" t="s">
        <v>1318</v>
      </c>
      <c r="B495" s="8" t="s">
        <v>2000</v>
      </c>
      <c r="C495">
        <v>530011</v>
      </c>
      <c r="D495" t="s">
        <v>2001</v>
      </c>
      <c r="E495" t="s">
        <v>1</v>
      </c>
      <c r="F495" t="s">
        <v>4</v>
      </c>
      <c r="G495" s="6">
        <v>6800000</v>
      </c>
      <c r="H495" t="s">
        <v>15</v>
      </c>
      <c r="I495">
        <v>2024</v>
      </c>
      <c r="J495" t="s">
        <v>25</v>
      </c>
      <c r="K495" s="6"/>
      <c r="L495" t="str">
        <f t="shared" si="130"/>
        <v>Google Search</v>
      </c>
      <c r="M495" t="s">
        <v>98</v>
      </c>
      <c r="O495" s="7">
        <f t="shared" si="142"/>
        <v>6800000</v>
      </c>
    </row>
    <row r="496" spans="1:15" x14ac:dyDescent="0.2">
      <c r="A496" t="s">
        <v>1318</v>
      </c>
      <c r="B496" s="8" t="s">
        <v>2000</v>
      </c>
      <c r="C496">
        <v>530011</v>
      </c>
      <c r="D496" t="s">
        <v>2001</v>
      </c>
      <c r="E496" t="s">
        <v>1</v>
      </c>
      <c r="F496" t="s">
        <v>4</v>
      </c>
      <c r="G496" s="6" t="s">
        <v>29</v>
      </c>
      <c r="H496" t="s">
        <v>29</v>
      </c>
      <c r="I496">
        <v>2023</v>
      </c>
      <c r="J496" t="s">
        <v>26</v>
      </c>
      <c r="K496" s="6">
        <v>2000000</v>
      </c>
      <c r="L496" t="str">
        <f t="shared" si="130"/>
        <v>Google Search</v>
      </c>
      <c r="M496" t="s">
        <v>98</v>
      </c>
      <c r="O496" s="7">
        <f t="shared" ref="O496:O497" si="143">K496*1</f>
        <v>2000000</v>
      </c>
    </row>
    <row r="497" spans="1:15" x14ac:dyDescent="0.2">
      <c r="A497" t="s">
        <v>1319</v>
      </c>
      <c r="B497" s="8" t="s">
        <v>2000</v>
      </c>
      <c r="C497">
        <v>801019</v>
      </c>
      <c r="D497" t="s">
        <v>2001</v>
      </c>
      <c r="E497" t="s">
        <v>3</v>
      </c>
      <c r="F497" t="s">
        <v>4</v>
      </c>
      <c r="G497" s="6" t="s">
        <v>29</v>
      </c>
      <c r="H497" t="s">
        <v>29</v>
      </c>
      <c r="I497">
        <v>2023</v>
      </c>
      <c r="J497" t="s">
        <v>26</v>
      </c>
      <c r="K497" s="6">
        <v>20000</v>
      </c>
      <c r="L497" t="str">
        <f t="shared" si="130"/>
        <v>Google Search</v>
      </c>
      <c r="M497" t="s">
        <v>470</v>
      </c>
      <c r="O497" s="7">
        <f t="shared" si="143"/>
        <v>20000</v>
      </c>
    </row>
    <row r="498" spans="1:15" x14ac:dyDescent="0.2">
      <c r="A498" t="s">
        <v>1319</v>
      </c>
      <c r="B498" s="8" t="s">
        <v>2000</v>
      </c>
      <c r="C498">
        <v>801019</v>
      </c>
      <c r="D498" t="s">
        <v>2001</v>
      </c>
      <c r="E498" t="s">
        <v>3</v>
      </c>
      <c r="F498" t="s">
        <v>21</v>
      </c>
      <c r="G498" s="6">
        <v>20000</v>
      </c>
      <c r="H498" t="s">
        <v>19</v>
      </c>
      <c r="I498">
        <v>2022</v>
      </c>
      <c r="J498" t="s">
        <v>25</v>
      </c>
      <c r="K498" s="6"/>
      <c r="L498" t="str">
        <f t="shared" si="130"/>
        <v>Google Search</v>
      </c>
      <c r="M498" t="s">
        <v>470</v>
      </c>
      <c r="O498" s="7">
        <f t="shared" ref="O498" si="144">G498*1</f>
        <v>20000</v>
      </c>
    </row>
    <row r="499" spans="1:15" x14ac:dyDescent="0.2">
      <c r="A499" t="s">
        <v>1320</v>
      </c>
      <c r="B499" s="8" t="s">
        <v>2000</v>
      </c>
      <c r="C499">
        <v>1119008</v>
      </c>
      <c r="D499" t="s">
        <v>2001</v>
      </c>
      <c r="E499" t="s">
        <v>3</v>
      </c>
      <c r="F499" t="s">
        <v>2</v>
      </c>
      <c r="G499" s="6" t="s">
        <v>29</v>
      </c>
      <c r="H499" t="s">
        <v>29</v>
      </c>
      <c r="I499">
        <v>2024</v>
      </c>
      <c r="J499" t="s">
        <v>26</v>
      </c>
      <c r="K499" s="6">
        <v>20000</v>
      </c>
      <c r="L499" t="str">
        <f t="shared" si="130"/>
        <v>Google Search</v>
      </c>
      <c r="M499" t="s">
        <v>242</v>
      </c>
      <c r="O499" s="7">
        <f t="shared" ref="O499:O508" si="145">K499*1</f>
        <v>20000</v>
      </c>
    </row>
    <row r="500" spans="1:15" x14ac:dyDescent="0.2">
      <c r="A500" t="s">
        <v>1320</v>
      </c>
      <c r="B500" s="8" t="s">
        <v>2000</v>
      </c>
      <c r="C500">
        <v>1119008</v>
      </c>
      <c r="D500" t="s">
        <v>2001</v>
      </c>
      <c r="E500" t="s">
        <v>3</v>
      </c>
      <c r="F500" t="s">
        <v>2</v>
      </c>
      <c r="G500" s="6" t="s">
        <v>29</v>
      </c>
      <c r="H500" t="s">
        <v>29</v>
      </c>
      <c r="I500">
        <v>2023</v>
      </c>
      <c r="J500" t="s">
        <v>26</v>
      </c>
      <c r="K500" s="6">
        <v>20000</v>
      </c>
      <c r="L500" t="str">
        <f t="shared" si="130"/>
        <v>Google Search</v>
      </c>
      <c r="M500" t="s">
        <v>242</v>
      </c>
      <c r="O500" s="7">
        <f t="shared" si="145"/>
        <v>20000</v>
      </c>
    </row>
    <row r="501" spans="1:15" x14ac:dyDescent="0.2">
      <c r="A501" t="s">
        <v>1320</v>
      </c>
      <c r="B501" s="8" t="s">
        <v>2000</v>
      </c>
      <c r="C501">
        <v>1119008</v>
      </c>
      <c r="D501" t="s">
        <v>2001</v>
      </c>
      <c r="E501" t="s">
        <v>3</v>
      </c>
      <c r="F501" t="s">
        <v>2</v>
      </c>
      <c r="G501" s="6" t="s">
        <v>29</v>
      </c>
      <c r="H501" t="s">
        <v>29</v>
      </c>
      <c r="I501">
        <v>2022</v>
      </c>
      <c r="J501" t="s">
        <v>26</v>
      </c>
      <c r="K501" s="6">
        <v>20000</v>
      </c>
      <c r="L501" t="str">
        <f t="shared" si="130"/>
        <v>Google Search</v>
      </c>
      <c r="M501" t="s">
        <v>242</v>
      </c>
      <c r="O501" s="7">
        <f t="shared" si="145"/>
        <v>20000</v>
      </c>
    </row>
    <row r="502" spans="1:15" x14ac:dyDescent="0.2">
      <c r="A502" t="s">
        <v>1320</v>
      </c>
      <c r="B502" s="8" t="s">
        <v>2000</v>
      </c>
      <c r="C502">
        <v>1119008</v>
      </c>
      <c r="D502" t="s">
        <v>2001</v>
      </c>
      <c r="E502" t="s">
        <v>3</v>
      </c>
      <c r="F502" t="s">
        <v>2</v>
      </c>
      <c r="G502" s="6" t="s">
        <v>29</v>
      </c>
      <c r="H502" t="s">
        <v>29</v>
      </c>
      <c r="I502">
        <v>2021</v>
      </c>
      <c r="J502" t="s">
        <v>26</v>
      </c>
      <c r="K502" s="6">
        <v>20000</v>
      </c>
      <c r="L502" t="str">
        <f t="shared" si="130"/>
        <v>Google Search</v>
      </c>
      <c r="M502" t="s">
        <v>242</v>
      </c>
      <c r="O502" s="7">
        <f t="shared" si="145"/>
        <v>20000</v>
      </c>
    </row>
    <row r="503" spans="1:15" x14ac:dyDescent="0.2">
      <c r="A503" t="s">
        <v>1321</v>
      </c>
      <c r="B503" s="8" t="s">
        <v>2000</v>
      </c>
      <c r="C503">
        <v>512907</v>
      </c>
      <c r="D503" t="s">
        <v>2001</v>
      </c>
      <c r="E503" t="s">
        <v>1</v>
      </c>
      <c r="F503" t="s">
        <v>5</v>
      </c>
      <c r="G503" s="6" t="s">
        <v>29</v>
      </c>
      <c r="H503" t="s">
        <v>29</v>
      </c>
      <c r="I503">
        <v>2023</v>
      </c>
      <c r="J503" t="s">
        <v>26</v>
      </c>
      <c r="K503" s="6">
        <v>40000</v>
      </c>
      <c r="L503" t="str">
        <f t="shared" si="130"/>
        <v>Google Search</v>
      </c>
      <c r="M503" t="s">
        <v>461</v>
      </c>
      <c r="O503" s="7">
        <f t="shared" si="145"/>
        <v>40000</v>
      </c>
    </row>
    <row r="504" spans="1:15" x14ac:dyDescent="0.2">
      <c r="A504" t="s">
        <v>1322</v>
      </c>
      <c r="B504" s="8" t="s">
        <v>2000</v>
      </c>
      <c r="C504">
        <v>379927</v>
      </c>
      <c r="D504" t="s">
        <v>2001</v>
      </c>
      <c r="E504" s="1" t="s">
        <v>1</v>
      </c>
      <c r="F504" t="s">
        <v>5</v>
      </c>
      <c r="G504" s="6" t="s">
        <v>29</v>
      </c>
      <c r="H504" t="s">
        <v>29</v>
      </c>
      <c r="I504">
        <v>2021</v>
      </c>
      <c r="J504" t="s">
        <v>26</v>
      </c>
      <c r="K504" s="6">
        <v>50000</v>
      </c>
      <c r="L504" t="str">
        <f t="shared" si="130"/>
        <v>Google Search</v>
      </c>
      <c r="M504" t="s">
        <v>950</v>
      </c>
      <c r="O504" s="7">
        <f t="shared" si="145"/>
        <v>50000</v>
      </c>
    </row>
    <row r="505" spans="1:15" x14ac:dyDescent="0.2">
      <c r="A505" t="s">
        <v>1323</v>
      </c>
      <c r="B505" s="8" t="s">
        <v>2000</v>
      </c>
      <c r="C505">
        <v>269280</v>
      </c>
      <c r="D505" t="s">
        <v>2001</v>
      </c>
      <c r="E505" t="s">
        <v>1</v>
      </c>
      <c r="F505" t="s">
        <v>4</v>
      </c>
      <c r="G505" s="6" t="s">
        <v>29</v>
      </c>
      <c r="H505" t="s">
        <v>29</v>
      </c>
      <c r="I505">
        <v>2024</v>
      </c>
      <c r="J505" t="s">
        <v>26</v>
      </c>
      <c r="K505" s="6">
        <v>50000</v>
      </c>
      <c r="L505" t="str">
        <f t="shared" si="130"/>
        <v>Google Search</v>
      </c>
      <c r="M505" t="s">
        <v>146</v>
      </c>
      <c r="O505" s="7">
        <f t="shared" si="145"/>
        <v>50000</v>
      </c>
    </row>
    <row r="506" spans="1:15" x14ac:dyDescent="0.2">
      <c r="A506" t="s">
        <v>1323</v>
      </c>
      <c r="B506" s="8" t="s">
        <v>2000</v>
      </c>
      <c r="C506">
        <v>269280</v>
      </c>
      <c r="D506" t="s">
        <v>2001</v>
      </c>
      <c r="E506" t="s">
        <v>1</v>
      </c>
      <c r="F506" t="s">
        <v>4</v>
      </c>
      <c r="G506" s="6" t="s">
        <v>29</v>
      </c>
      <c r="H506" t="s">
        <v>29</v>
      </c>
      <c r="I506">
        <v>2023</v>
      </c>
      <c r="J506" t="s">
        <v>26</v>
      </c>
      <c r="K506" s="6">
        <v>50000</v>
      </c>
      <c r="L506" t="str">
        <f t="shared" si="130"/>
        <v>Google Search</v>
      </c>
      <c r="M506" t="s">
        <v>146</v>
      </c>
      <c r="O506" s="7">
        <f t="shared" si="145"/>
        <v>50000</v>
      </c>
    </row>
    <row r="507" spans="1:15" x14ac:dyDescent="0.2">
      <c r="A507" t="s">
        <v>1324</v>
      </c>
      <c r="B507" s="8" t="s">
        <v>2000</v>
      </c>
      <c r="C507">
        <v>5961</v>
      </c>
      <c r="D507" t="s">
        <v>2001</v>
      </c>
      <c r="E507" t="s">
        <v>1</v>
      </c>
      <c r="F507" t="s">
        <v>2</v>
      </c>
      <c r="G507" s="6" t="s">
        <v>29</v>
      </c>
      <c r="H507" t="s">
        <v>29</v>
      </c>
      <c r="I507">
        <v>2023</v>
      </c>
      <c r="J507" t="s">
        <v>26</v>
      </c>
      <c r="K507" s="6">
        <v>1000000</v>
      </c>
      <c r="L507" t="str">
        <f t="shared" si="130"/>
        <v>Google Search</v>
      </c>
      <c r="M507" t="s">
        <v>427</v>
      </c>
      <c r="O507" s="7">
        <f t="shared" si="145"/>
        <v>1000000</v>
      </c>
    </row>
    <row r="508" spans="1:15" x14ac:dyDescent="0.2">
      <c r="A508" t="s">
        <v>1324</v>
      </c>
      <c r="B508" s="8" t="s">
        <v>2000</v>
      </c>
      <c r="C508">
        <v>5961</v>
      </c>
      <c r="D508" t="s">
        <v>2001</v>
      </c>
      <c r="E508" t="s">
        <v>1</v>
      </c>
      <c r="F508" t="s">
        <v>2</v>
      </c>
      <c r="G508" s="6" t="s">
        <v>29</v>
      </c>
      <c r="H508" t="s">
        <v>29</v>
      </c>
      <c r="I508">
        <v>2022</v>
      </c>
      <c r="J508" t="s">
        <v>26</v>
      </c>
      <c r="K508" s="6">
        <v>1000000</v>
      </c>
      <c r="L508" t="str">
        <f t="shared" si="130"/>
        <v>Google Search</v>
      </c>
      <c r="M508" t="s">
        <v>427</v>
      </c>
      <c r="O508" s="7">
        <f t="shared" si="145"/>
        <v>1000000</v>
      </c>
    </row>
    <row r="509" spans="1:15" x14ac:dyDescent="0.2">
      <c r="A509" t="s">
        <v>1324</v>
      </c>
      <c r="B509" s="8" t="s">
        <v>2000</v>
      </c>
      <c r="C509">
        <v>5961</v>
      </c>
      <c r="D509" t="s">
        <v>2001</v>
      </c>
      <c r="E509" s="1" t="s">
        <v>1</v>
      </c>
      <c r="F509" t="s">
        <v>2</v>
      </c>
      <c r="G509" s="6">
        <v>4200000</v>
      </c>
      <c r="H509" t="s">
        <v>12</v>
      </c>
      <c r="I509">
        <v>2021</v>
      </c>
      <c r="J509" t="s">
        <v>25</v>
      </c>
      <c r="K509" s="6"/>
      <c r="L509" t="str">
        <f t="shared" si="130"/>
        <v>Google Search</v>
      </c>
      <c r="M509" t="s">
        <v>427</v>
      </c>
      <c r="O509" s="7">
        <f t="shared" ref="O509" si="146">G509*1</f>
        <v>4200000</v>
      </c>
    </row>
    <row r="510" spans="1:15" x14ac:dyDescent="0.2">
      <c r="A510" t="s">
        <v>1325</v>
      </c>
      <c r="B510" s="8" t="s">
        <v>2000</v>
      </c>
      <c r="C510">
        <v>506612</v>
      </c>
      <c r="D510" t="s">
        <v>2001</v>
      </c>
      <c r="E510" t="s">
        <v>1</v>
      </c>
      <c r="F510" t="s">
        <v>5</v>
      </c>
      <c r="G510" s="6" t="s">
        <v>29</v>
      </c>
      <c r="H510" t="s">
        <v>29</v>
      </c>
      <c r="I510">
        <v>2024</v>
      </c>
      <c r="J510" t="s">
        <v>26</v>
      </c>
      <c r="K510" s="6">
        <v>75000</v>
      </c>
      <c r="L510" t="str">
        <f t="shared" si="130"/>
        <v>Google Search</v>
      </c>
      <c r="M510" t="s">
        <v>133</v>
      </c>
      <c r="O510" s="7">
        <f t="shared" ref="O510:O513" si="147">K510*1</f>
        <v>75000</v>
      </c>
    </row>
    <row r="511" spans="1:15" x14ac:dyDescent="0.2">
      <c r="A511" t="s">
        <v>1325</v>
      </c>
      <c r="B511" s="8" t="s">
        <v>2000</v>
      </c>
      <c r="C511">
        <v>506612</v>
      </c>
      <c r="D511" t="s">
        <v>2001</v>
      </c>
      <c r="E511" t="s">
        <v>1</v>
      </c>
      <c r="F511" t="s">
        <v>5</v>
      </c>
      <c r="G511" s="6" t="s">
        <v>29</v>
      </c>
      <c r="H511" t="s">
        <v>29</v>
      </c>
      <c r="I511">
        <v>2023</v>
      </c>
      <c r="J511" t="s">
        <v>26</v>
      </c>
      <c r="K511" s="6">
        <v>1000000</v>
      </c>
      <c r="L511" t="str">
        <f t="shared" si="130"/>
        <v>Google Search</v>
      </c>
      <c r="M511" t="s">
        <v>133</v>
      </c>
      <c r="O511" s="7">
        <f t="shared" si="147"/>
        <v>1000000</v>
      </c>
    </row>
    <row r="512" spans="1:15" x14ac:dyDescent="0.2">
      <c r="A512" t="s">
        <v>1325</v>
      </c>
      <c r="B512" s="8" t="s">
        <v>2000</v>
      </c>
      <c r="C512">
        <v>506612</v>
      </c>
      <c r="D512" t="s">
        <v>2001</v>
      </c>
      <c r="E512" s="1" t="s">
        <v>1</v>
      </c>
      <c r="F512" t="s">
        <v>5</v>
      </c>
      <c r="G512" s="6" t="s">
        <v>29</v>
      </c>
      <c r="H512" t="s">
        <v>29</v>
      </c>
      <c r="I512">
        <v>2021</v>
      </c>
      <c r="J512" t="s">
        <v>26</v>
      </c>
      <c r="K512" s="6">
        <v>50000</v>
      </c>
      <c r="L512" t="str">
        <f t="shared" si="130"/>
        <v>Google Search</v>
      </c>
      <c r="M512" t="s">
        <v>133</v>
      </c>
      <c r="O512" s="7">
        <f t="shared" si="147"/>
        <v>50000</v>
      </c>
    </row>
    <row r="513" spans="1:15" x14ac:dyDescent="0.2">
      <c r="A513" t="s">
        <v>1326</v>
      </c>
      <c r="B513" s="8" t="s">
        <v>2000</v>
      </c>
      <c r="C513">
        <v>1255248</v>
      </c>
      <c r="D513" t="s">
        <v>2001</v>
      </c>
      <c r="E513" t="s">
        <v>1</v>
      </c>
      <c r="F513" t="s">
        <v>2</v>
      </c>
      <c r="G513" s="6" t="s">
        <v>29</v>
      </c>
      <c r="H513" t="s">
        <v>29</v>
      </c>
      <c r="I513">
        <v>2023</v>
      </c>
      <c r="J513" t="s">
        <v>26</v>
      </c>
      <c r="K513" s="6">
        <v>20000</v>
      </c>
      <c r="L513" t="str">
        <f>IF(A512&lt;&gt;"",HYPERLINK("https://www.google.com/search?q="&amp;SUBSTITUTE(A513," ","+"), "Google Search"),"")</f>
        <v>Google Search</v>
      </c>
      <c r="M513" t="s">
        <v>572</v>
      </c>
      <c r="O513" s="7">
        <f t="shared" si="147"/>
        <v>20000</v>
      </c>
    </row>
    <row r="514" spans="1:15" x14ac:dyDescent="0.2">
      <c r="A514" t="s">
        <v>1327</v>
      </c>
      <c r="B514" s="8" t="s">
        <v>2000</v>
      </c>
      <c r="C514">
        <v>670025</v>
      </c>
      <c r="D514" t="s">
        <v>2001</v>
      </c>
      <c r="E514" t="s">
        <v>1</v>
      </c>
      <c r="F514" t="s">
        <v>21</v>
      </c>
      <c r="G514" s="6">
        <v>8500000</v>
      </c>
      <c r="H514" t="s">
        <v>13</v>
      </c>
      <c r="I514">
        <v>2022</v>
      </c>
      <c r="J514" t="s">
        <v>25</v>
      </c>
      <c r="K514" s="6"/>
      <c r="L514" t="str">
        <f t="shared" si="130"/>
        <v>Google Search</v>
      </c>
      <c r="M514" t="s">
        <v>680</v>
      </c>
      <c r="O514" s="7">
        <f t="shared" ref="O514" si="148">G514*1</f>
        <v>8500000</v>
      </c>
    </row>
    <row r="515" spans="1:15" x14ac:dyDescent="0.2">
      <c r="A515" t="s">
        <v>1328</v>
      </c>
      <c r="B515" s="8" t="s">
        <v>2000</v>
      </c>
      <c r="C515">
        <v>1080013</v>
      </c>
      <c r="D515" t="s">
        <v>2001</v>
      </c>
      <c r="E515" t="s">
        <v>3</v>
      </c>
      <c r="F515" t="s">
        <v>2</v>
      </c>
      <c r="G515" s="6" t="s">
        <v>29</v>
      </c>
      <c r="H515" t="s">
        <v>29</v>
      </c>
      <c r="I515">
        <v>2022</v>
      </c>
      <c r="J515" t="s">
        <v>26</v>
      </c>
      <c r="K515" s="6">
        <v>20000</v>
      </c>
      <c r="L515" t="str">
        <f t="shared" si="130"/>
        <v>Google Search</v>
      </c>
      <c r="M515" t="s">
        <v>876</v>
      </c>
      <c r="O515" s="7">
        <f t="shared" ref="O515:O518" si="149">K515*1</f>
        <v>20000</v>
      </c>
    </row>
    <row r="516" spans="1:15" x14ac:dyDescent="0.2">
      <c r="A516" t="s">
        <v>1329</v>
      </c>
      <c r="B516" s="8" t="s">
        <v>2000</v>
      </c>
      <c r="C516">
        <v>826061</v>
      </c>
      <c r="D516" t="s">
        <v>2001</v>
      </c>
      <c r="E516" t="s">
        <v>3</v>
      </c>
      <c r="F516" t="s">
        <v>5</v>
      </c>
      <c r="G516" s="6" t="s">
        <v>29</v>
      </c>
      <c r="H516" t="s">
        <v>29</v>
      </c>
      <c r="I516">
        <v>2022</v>
      </c>
      <c r="J516" t="s">
        <v>26</v>
      </c>
      <c r="K516" s="6">
        <v>20000</v>
      </c>
      <c r="L516" t="str">
        <f t="shared" ref="L516:L579" si="150">IF(A515&lt;&gt;"",HYPERLINK("https://www.google.com/search?q="&amp;SUBSTITUTE(A516," ","+"), "Google Search"),"")</f>
        <v>Google Search</v>
      </c>
      <c r="M516" t="s">
        <v>912</v>
      </c>
      <c r="O516" s="7">
        <f t="shared" si="149"/>
        <v>20000</v>
      </c>
    </row>
    <row r="517" spans="1:15" x14ac:dyDescent="0.2">
      <c r="A517" t="s">
        <v>1330</v>
      </c>
      <c r="B517" s="8" t="s">
        <v>2000</v>
      </c>
      <c r="C517">
        <v>914519</v>
      </c>
      <c r="D517" t="s">
        <v>2001</v>
      </c>
      <c r="E517" s="1" t="s">
        <v>1</v>
      </c>
      <c r="F517" t="s">
        <v>5</v>
      </c>
      <c r="G517" s="6" t="s">
        <v>29</v>
      </c>
      <c r="H517" t="s">
        <v>29</v>
      </c>
      <c r="I517">
        <v>2021</v>
      </c>
      <c r="J517" t="s">
        <v>26</v>
      </c>
      <c r="K517" s="6">
        <v>50000</v>
      </c>
      <c r="L517" t="str">
        <f>IF(A516&lt;&gt;"",HYPERLINK("https://www.google.com/search?q="&amp;SUBSTITUTE(A517," ","+"), "Google Search"),"")</f>
        <v>Google Search</v>
      </c>
      <c r="M517" t="s">
        <v>948</v>
      </c>
      <c r="O517" s="7">
        <f t="shared" si="149"/>
        <v>50000</v>
      </c>
    </row>
    <row r="518" spans="1:15" x14ac:dyDescent="0.2">
      <c r="A518" t="s">
        <v>1331</v>
      </c>
      <c r="B518" s="8" t="s">
        <v>2000</v>
      </c>
      <c r="C518">
        <v>391485</v>
      </c>
      <c r="D518" t="s">
        <v>2001</v>
      </c>
      <c r="E518" t="s">
        <v>1</v>
      </c>
      <c r="F518" t="s">
        <v>2</v>
      </c>
      <c r="G518" s="6" t="s">
        <v>29</v>
      </c>
      <c r="H518" t="s">
        <v>29</v>
      </c>
      <c r="I518">
        <v>2024</v>
      </c>
      <c r="J518" t="s">
        <v>26</v>
      </c>
      <c r="K518" s="6">
        <v>1500000</v>
      </c>
      <c r="L518" t="str">
        <f t="shared" si="150"/>
        <v>Google Search</v>
      </c>
      <c r="M518" t="s">
        <v>114</v>
      </c>
      <c r="O518" s="7">
        <f t="shared" si="149"/>
        <v>1500000</v>
      </c>
    </row>
    <row r="519" spans="1:15" x14ac:dyDescent="0.2">
      <c r="A519" t="s">
        <v>1331</v>
      </c>
      <c r="B519" s="8" t="s">
        <v>2000</v>
      </c>
      <c r="C519">
        <v>391485</v>
      </c>
      <c r="D519" t="s">
        <v>2001</v>
      </c>
      <c r="E519" t="s">
        <v>1</v>
      </c>
      <c r="F519" t="s">
        <v>2</v>
      </c>
      <c r="G519" s="6">
        <v>5750000</v>
      </c>
      <c r="H519" t="s">
        <v>13</v>
      </c>
      <c r="I519">
        <v>2023</v>
      </c>
      <c r="J519" t="s">
        <v>25</v>
      </c>
      <c r="K519" s="6"/>
      <c r="L519" t="str">
        <f t="shared" si="150"/>
        <v>Google Search</v>
      </c>
      <c r="M519" t="s">
        <v>114</v>
      </c>
      <c r="O519" s="7">
        <f t="shared" ref="O519:O522" si="151">G519*1</f>
        <v>5750000</v>
      </c>
    </row>
    <row r="520" spans="1:15" x14ac:dyDescent="0.2">
      <c r="A520" t="s">
        <v>1331</v>
      </c>
      <c r="B520" s="8" t="s">
        <v>2000</v>
      </c>
      <c r="C520">
        <v>391485</v>
      </c>
      <c r="D520" t="s">
        <v>2001</v>
      </c>
      <c r="E520" t="s">
        <v>1</v>
      </c>
      <c r="F520" t="s">
        <v>2</v>
      </c>
      <c r="G520" s="6">
        <v>8750000</v>
      </c>
      <c r="H520" t="s">
        <v>10</v>
      </c>
      <c r="I520">
        <v>2022</v>
      </c>
      <c r="J520" t="s">
        <v>25</v>
      </c>
      <c r="K520" s="6"/>
      <c r="L520" t="str">
        <f t="shared" si="150"/>
        <v>Google Search</v>
      </c>
      <c r="M520" t="s">
        <v>114</v>
      </c>
      <c r="O520" s="7">
        <f t="shared" si="151"/>
        <v>8750000</v>
      </c>
    </row>
    <row r="521" spans="1:15" x14ac:dyDescent="0.2">
      <c r="A521" t="s">
        <v>1332</v>
      </c>
      <c r="B521" s="8" t="s">
        <v>2000</v>
      </c>
      <c r="C521">
        <v>497121</v>
      </c>
      <c r="D521" t="s">
        <v>2001</v>
      </c>
      <c r="E521" t="s">
        <v>3</v>
      </c>
      <c r="F521" t="s">
        <v>2</v>
      </c>
      <c r="G521" s="6">
        <v>5750000</v>
      </c>
      <c r="H521" t="s">
        <v>10</v>
      </c>
      <c r="I521">
        <v>2022</v>
      </c>
      <c r="J521" t="s">
        <v>25</v>
      </c>
      <c r="K521" s="6"/>
      <c r="L521" t="str">
        <f t="shared" si="150"/>
        <v>Google Search</v>
      </c>
      <c r="M521" t="s">
        <v>652</v>
      </c>
      <c r="O521" s="7">
        <f t="shared" si="151"/>
        <v>5750000</v>
      </c>
    </row>
    <row r="522" spans="1:15" x14ac:dyDescent="0.2">
      <c r="A522" t="s">
        <v>1333</v>
      </c>
      <c r="B522" s="8" t="s">
        <v>2000</v>
      </c>
      <c r="C522">
        <v>581379</v>
      </c>
      <c r="D522" t="s">
        <v>2001</v>
      </c>
      <c r="E522" t="s">
        <v>1</v>
      </c>
      <c r="F522" t="s">
        <v>6</v>
      </c>
      <c r="G522" s="6">
        <v>75000</v>
      </c>
      <c r="H522" t="s">
        <v>7</v>
      </c>
      <c r="I522">
        <v>2024</v>
      </c>
      <c r="J522" t="s">
        <v>25</v>
      </c>
      <c r="K522" s="6"/>
      <c r="L522" t="str">
        <f t="shared" si="150"/>
        <v>Google Search</v>
      </c>
      <c r="M522" t="s">
        <v>41</v>
      </c>
      <c r="O522" s="7">
        <f t="shared" si="151"/>
        <v>75000</v>
      </c>
    </row>
    <row r="523" spans="1:15" x14ac:dyDescent="0.2">
      <c r="A523" t="s">
        <v>1333</v>
      </c>
      <c r="B523" s="8" t="s">
        <v>2000</v>
      </c>
      <c r="C523">
        <v>581379</v>
      </c>
      <c r="D523" t="s">
        <v>2001</v>
      </c>
      <c r="E523" t="s">
        <v>1</v>
      </c>
      <c r="F523" t="s">
        <v>6</v>
      </c>
      <c r="G523" s="6" t="s">
        <v>29</v>
      </c>
      <c r="H523" t="s">
        <v>29</v>
      </c>
      <c r="I523">
        <v>2023</v>
      </c>
      <c r="J523" t="s">
        <v>26</v>
      </c>
      <c r="K523" s="6">
        <v>1000000</v>
      </c>
      <c r="L523" t="str">
        <f t="shared" si="150"/>
        <v>Google Search</v>
      </c>
      <c r="M523" t="s">
        <v>41</v>
      </c>
      <c r="O523" s="7">
        <f t="shared" ref="O523:O525" si="152">K523*1</f>
        <v>1000000</v>
      </c>
    </row>
    <row r="524" spans="1:15" x14ac:dyDescent="0.2">
      <c r="A524" t="s">
        <v>1333</v>
      </c>
      <c r="B524" s="8" t="s">
        <v>2000</v>
      </c>
      <c r="C524">
        <v>581379</v>
      </c>
      <c r="D524" t="s">
        <v>2001</v>
      </c>
      <c r="E524" t="s">
        <v>1</v>
      </c>
      <c r="F524" t="s">
        <v>20</v>
      </c>
      <c r="G524" s="6" t="s">
        <v>29</v>
      </c>
      <c r="H524" t="s">
        <v>29</v>
      </c>
      <c r="I524">
        <v>2022</v>
      </c>
      <c r="J524" t="s">
        <v>26</v>
      </c>
      <c r="K524" s="6">
        <v>50000</v>
      </c>
      <c r="L524" t="str">
        <f t="shared" si="150"/>
        <v>Google Search</v>
      </c>
      <c r="M524" t="s">
        <v>41</v>
      </c>
      <c r="O524" s="7">
        <f t="shared" si="152"/>
        <v>50000</v>
      </c>
    </row>
    <row r="525" spans="1:15" x14ac:dyDescent="0.2">
      <c r="A525" t="s">
        <v>1334</v>
      </c>
      <c r="B525" s="8" t="s">
        <v>2000</v>
      </c>
      <c r="C525">
        <v>530812</v>
      </c>
      <c r="D525" t="s">
        <v>2001</v>
      </c>
      <c r="E525" t="s">
        <v>1</v>
      </c>
      <c r="F525" t="s">
        <v>5</v>
      </c>
      <c r="G525" s="6" t="s">
        <v>29</v>
      </c>
      <c r="H525" t="s">
        <v>29</v>
      </c>
      <c r="I525">
        <v>2024</v>
      </c>
      <c r="J525" t="s">
        <v>26</v>
      </c>
      <c r="K525" s="6">
        <v>50000</v>
      </c>
      <c r="L525" t="str">
        <f t="shared" si="150"/>
        <v>Google Search</v>
      </c>
      <c r="M525" t="s">
        <v>140</v>
      </c>
      <c r="O525" s="7">
        <f t="shared" si="152"/>
        <v>50000</v>
      </c>
    </row>
    <row r="526" spans="1:15" x14ac:dyDescent="0.2">
      <c r="A526" t="s">
        <v>1334</v>
      </c>
      <c r="B526" s="8" t="s">
        <v>2000</v>
      </c>
      <c r="C526">
        <v>530812</v>
      </c>
      <c r="D526" t="s">
        <v>2001</v>
      </c>
      <c r="E526" t="s">
        <v>1</v>
      </c>
      <c r="F526" t="s">
        <v>5</v>
      </c>
      <c r="G526" s="6">
        <v>1000000</v>
      </c>
      <c r="H526" t="s">
        <v>15</v>
      </c>
      <c r="I526">
        <v>2023</v>
      </c>
      <c r="J526" t="s">
        <v>25</v>
      </c>
      <c r="K526" s="6"/>
      <c r="L526" t="str">
        <f t="shared" si="150"/>
        <v>Google Search</v>
      </c>
      <c r="M526" t="s">
        <v>140</v>
      </c>
      <c r="O526" s="7">
        <f t="shared" ref="O526" si="153">G526*1</f>
        <v>1000000</v>
      </c>
    </row>
    <row r="527" spans="1:15" x14ac:dyDescent="0.2">
      <c r="A527" t="s">
        <v>1334</v>
      </c>
      <c r="B527" s="8" t="s">
        <v>2000</v>
      </c>
      <c r="C527">
        <v>530812</v>
      </c>
      <c r="D527" t="s">
        <v>2001</v>
      </c>
      <c r="E527" t="s">
        <v>1</v>
      </c>
      <c r="F527" t="s">
        <v>2</v>
      </c>
      <c r="G527" s="6" t="s">
        <v>29</v>
      </c>
      <c r="H527" t="s">
        <v>29</v>
      </c>
      <c r="I527">
        <v>2022</v>
      </c>
      <c r="J527" t="s">
        <v>26</v>
      </c>
      <c r="K527" s="6">
        <v>50000</v>
      </c>
      <c r="L527" t="str">
        <f t="shared" si="150"/>
        <v>Google Search</v>
      </c>
      <c r="M527" t="s">
        <v>140</v>
      </c>
      <c r="O527" s="7">
        <f t="shared" ref="O527:O531" si="154">K527*1</f>
        <v>50000</v>
      </c>
    </row>
    <row r="528" spans="1:15" x14ac:dyDescent="0.2">
      <c r="A528" t="s">
        <v>1334</v>
      </c>
      <c r="B528" s="8" t="s">
        <v>2000</v>
      </c>
      <c r="C528">
        <v>530812</v>
      </c>
      <c r="D528" t="s">
        <v>2001</v>
      </c>
      <c r="E528" s="1" t="s">
        <v>1</v>
      </c>
      <c r="F528" t="s">
        <v>2</v>
      </c>
      <c r="G528" s="6" t="s">
        <v>29</v>
      </c>
      <c r="H528" t="s">
        <v>29</v>
      </c>
      <c r="I528">
        <v>2021</v>
      </c>
      <c r="J528" t="s">
        <v>26</v>
      </c>
      <c r="K528" s="6">
        <v>50000</v>
      </c>
      <c r="L528" t="str">
        <f t="shared" si="150"/>
        <v>Google Search</v>
      </c>
      <c r="M528" t="s">
        <v>140</v>
      </c>
      <c r="O528" s="7">
        <f t="shared" si="154"/>
        <v>50000</v>
      </c>
    </row>
    <row r="529" spans="1:15" x14ac:dyDescent="0.2">
      <c r="A529" t="s">
        <v>1335</v>
      </c>
      <c r="B529" s="8" t="s">
        <v>2000</v>
      </c>
      <c r="C529">
        <v>935995</v>
      </c>
      <c r="D529" t="s">
        <v>2001</v>
      </c>
      <c r="E529" t="s">
        <v>1</v>
      </c>
      <c r="F529" t="s">
        <v>2</v>
      </c>
      <c r="G529" s="6" t="s">
        <v>29</v>
      </c>
      <c r="H529" t="s">
        <v>29</v>
      </c>
      <c r="I529">
        <v>2023</v>
      </c>
      <c r="J529" t="s">
        <v>26</v>
      </c>
      <c r="K529" s="6">
        <v>50000</v>
      </c>
      <c r="L529" t="str">
        <f t="shared" si="150"/>
        <v>Google Search</v>
      </c>
      <c r="M529" t="s">
        <v>447</v>
      </c>
      <c r="O529" s="7">
        <f t="shared" si="154"/>
        <v>50000</v>
      </c>
    </row>
    <row r="530" spans="1:15" x14ac:dyDescent="0.2">
      <c r="A530" t="s">
        <v>1336</v>
      </c>
      <c r="B530" s="8" t="s">
        <v>2000</v>
      </c>
      <c r="C530">
        <v>211748</v>
      </c>
      <c r="D530" t="s">
        <v>2001</v>
      </c>
      <c r="E530" t="s">
        <v>1</v>
      </c>
      <c r="F530" t="s">
        <v>2</v>
      </c>
      <c r="G530" s="6" t="s">
        <v>29</v>
      </c>
      <c r="H530" t="s">
        <v>29</v>
      </c>
      <c r="I530">
        <v>2024</v>
      </c>
      <c r="J530" t="s">
        <v>26</v>
      </c>
      <c r="K530" s="6">
        <v>40000</v>
      </c>
      <c r="L530" t="str">
        <f t="shared" si="150"/>
        <v>Google Search</v>
      </c>
      <c r="M530" t="s">
        <v>180</v>
      </c>
      <c r="O530" s="7">
        <f t="shared" si="154"/>
        <v>40000</v>
      </c>
    </row>
    <row r="531" spans="1:15" x14ac:dyDescent="0.2">
      <c r="A531" t="s">
        <v>1336</v>
      </c>
      <c r="B531" s="8" t="s">
        <v>2000</v>
      </c>
      <c r="C531">
        <v>211748</v>
      </c>
      <c r="D531" t="s">
        <v>2001</v>
      </c>
      <c r="E531" t="s">
        <v>1</v>
      </c>
      <c r="F531" t="s">
        <v>2</v>
      </c>
      <c r="G531" s="6" t="s">
        <v>29</v>
      </c>
      <c r="H531" t="s">
        <v>29</v>
      </c>
      <c r="I531">
        <v>2023</v>
      </c>
      <c r="J531" t="s">
        <v>26</v>
      </c>
      <c r="K531" s="6">
        <v>40000</v>
      </c>
      <c r="L531" t="str">
        <f t="shared" si="150"/>
        <v>Google Search</v>
      </c>
      <c r="M531" t="s">
        <v>180</v>
      </c>
      <c r="O531" s="7">
        <f t="shared" si="154"/>
        <v>40000</v>
      </c>
    </row>
    <row r="532" spans="1:15" x14ac:dyDescent="0.2">
      <c r="A532" t="s">
        <v>1336</v>
      </c>
      <c r="B532" s="8" t="s">
        <v>2000</v>
      </c>
      <c r="C532">
        <v>211748</v>
      </c>
      <c r="D532" t="s">
        <v>2001</v>
      </c>
      <c r="E532" t="s">
        <v>1</v>
      </c>
      <c r="F532" t="s">
        <v>2</v>
      </c>
      <c r="G532" s="6">
        <v>40000</v>
      </c>
      <c r="H532" t="s">
        <v>12</v>
      </c>
      <c r="I532">
        <v>2022</v>
      </c>
      <c r="J532" t="s">
        <v>25</v>
      </c>
      <c r="K532" s="6"/>
      <c r="L532" t="str">
        <f t="shared" si="150"/>
        <v>Google Search</v>
      </c>
      <c r="M532" t="s">
        <v>180</v>
      </c>
      <c r="O532" s="7">
        <f t="shared" ref="O532" si="155">G532*1</f>
        <v>40000</v>
      </c>
    </row>
    <row r="533" spans="1:15" x14ac:dyDescent="0.2">
      <c r="A533" t="s">
        <v>1337</v>
      </c>
      <c r="B533" s="8" t="s">
        <v>2000</v>
      </c>
      <c r="C533">
        <v>573930</v>
      </c>
      <c r="D533" t="s">
        <v>2001</v>
      </c>
      <c r="E533" t="s">
        <v>3</v>
      </c>
      <c r="F533" t="s">
        <v>5</v>
      </c>
      <c r="G533" s="6" t="s">
        <v>29</v>
      </c>
      <c r="H533" t="s">
        <v>29</v>
      </c>
      <c r="I533">
        <v>2024</v>
      </c>
      <c r="J533" t="s">
        <v>26</v>
      </c>
      <c r="K533" s="6">
        <v>20000</v>
      </c>
      <c r="L533" t="str">
        <f t="shared" si="150"/>
        <v>Google Search</v>
      </c>
      <c r="M533" t="s">
        <v>322</v>
      </c>
      <c r="O533" s="7">
        <f t="shared" ref="O533:O535" si="156">K533*1</f>
        <v>20000</v>
      </c>
    </row>
    <row r="534" spans="1:15" x14ac:dyDescent="0.2">
      <c r="A534" t="s">
        <v>1337</v>
      </c>
      <c r="B534" s="8" t="s">
        <v>2000</v>
      </c>
      <c r="C534">
        <v>573930</v>
      </c>
      <c r="D534" t="s">
        <v>2001</v>
      </c>
      <c r="E534" t="s">
        <v>3</v>
      </c>
      <c r="F534" t="s">
        <v>5</v>
      </c>
      <c r="G534" s="6" t="s">
        <v>29</v>
      </c>
      <c r="H534" t="s">
        <v>29</v>
      </c>
      <c r="I534">
        <v>2023</v>
      </c>
      <c r="J534" t="s">
        <v>26</v>
      </c>
      <c r="K534" s="6">
        <v>20000</v>
      </c>
      <c r="L534" t="str">
        <f t="shared" si="150"/>
        <v>Google Search</v>
      </c>
      <c r="M534" t="s">
        <v>322</v>
      </c>
      <c r="O534" s="7">
        <f t="shared" si="156"/>
        <v>20000</v>
      </c>
    </row>
    <row r="535" spans="1:15" x14ac:dyDescent="0.2">
      <c r="A535" t="s">
        <v>1337</v>
      </c>
      <c r="B535" s="8" t="s">
        <v>2000</v>
      </c>
      <c r="C535">
        <v>573930</v>
      </c>
      <c r="D535" t="s">
        <v>2001</v>
      </c>
      <c r="E535" t="s">
        <v>3</v>
      </c>
      <c r="F535" t="s">
        <v>5</v>
      </c>
      <c r="G535" s="6" t="s">
        <v>29</v>
      </c>
      <c r="H535" t="s">
        <v>29</v>
      </c>
      <c r="I535">
        <v>2022</v>
      </c>
      <c r="J535" t="s">
        <v>26</v>
      </c>
      <c r="K535" s="6">
        <v>20000</v>
      </c>
      <c r="L535" t="str">
        <f t="shared" si="150"/>
        <v>Google Search</v>
      </c>
      <c r="M535" t="s">
        <v>322</v>
      </c>
      <c r="O535" s="7">
        <f t="shared" si="156"/>
        <v>20000</v>
      </c>
    </row>
    <row r="536" spans="1:15" x14ac:dyDescent="0.2">
      <c r="A536" t="s">
        <v>1337</v>
      </c>
      <c r="B536" s="8" t="s">
        <v>2000</v>
      </c>
      <c r="C536">
        <v>573930</v>
      </c>
      <c r="D536" t="s">
        <v>2001</v>
      </c>
      <c r="E536" t="s">
        <v>3</v>
      </c>
      <c r="F536" t="s">
        <v>5</v>
      </c>
      <c r="G536" s="6">
        <v>20000</v>
      </c>
      <c r="H536" t="s">
        <v>19</v>
      </c>
      <c r="I536">
        <v>2021</v>
      </c>
      <c r="J536" t="s">
        <v>25</v>
      </c>
      <c r="K536" s="6"/>
      <c r="L536" t="str">
        <f t="shared" si="150"/>
        <v>Google Search</v>
      </c>
      <c r="M536" t="s">
        <v>322</v>
      </c>
      <c r="O536" s="7">
        <f t="shared" ref="O536" si="157">G536*1</f>
        <v>20000</v>
      </c>
    </row>
    <row r="537" spans="1:15" x14ac:dyDescent="0.2">
      <c r="A537" t="s">
        <v>1338</v>
      </c>
      <c r="B537" s="8" t="s">
        <v>2000</v>
      </c>
      <c r="C537">
        <v>1135340</v>
      </c>
      <c r="D537" t="s">
        <v>2001</v>
      </c>
      <c r="E537" t="s">
        <v>3</v>
      </c>
      <c r="F537" t="s">
        <v>5</v>
      </c>
      <c r="G537" s="6" t="s">
        <v>29</v>
      </c>
      <c r="H537" t="s">
        <v>29</v>
      </c>
      <c r="I537">
        <v>2024</v>
      </c>
      <c r="J537" t="s">
        <v>26</v>
      </c>
      <c r="K537" s="6">
        <v>20000</v>
      </c>
      <c r="L537" t="str">
        <f t="shared" si="150"/>
        <v>Google Search</v>
      </c>
      <c r="M537" t="s">
        <v>312</v>
      </c>
      <c r="O537" s="7">
        <f t="shared" ref="O537:O538" si="158">K537*1</f>
        <v>20000</v>
      </c>
    </row>
    <row r="538" spans="1:15" x14ac:dyDescent="0.2">
      <c r="A538" t="s">
        <v>1338</v>
      </c>
      <c r="B538" s="8" t="s">
        <v>2000</v>
      </c>
      <c r="C538">
        <v>1135340</v>
      </c>
      <c r="D538" t="s">
        <v>2001</v>
      </c>
      <c r="E538" t="s">
        <v>3</v>
      </c>
      <c r="F538" t="s">
        <v>5</v>
      </c>
      <c r="G538" s="6" t="s">
        <v>29</v>
      </c>
      <c r="H538" t="s">
        <v>29</v>
      </c>
      <c r="I538">
        <v>2023</v>
      </c>
      <c r="J538" t="s">
        <v>26</v>
      </c>
      <c r="K538" s="6">
        <v>20000</v>
      </c>
      <c r="L538" t="str">
        <f t="shared" si="150"/>
        <v>Google Search</v>
      </c>
      <c r="M538" t="s">
        <v>312</v>
      </c>
      <c r="O538" s="7">
        <f t="shared" si="158"/>
        <v>20000</v>
      </c>
    </row>
    <row r="539" spans="1:15" x14ac:dyDescent="0.2">
      <c r="A539" t="s">
        <v>1339</v>
      </c>
      <c r="B539" s="8" t="s">
        <v>2000</v>
      </c>
      <c r="C539">
        <v>1340422</v>
      </c>
      <c r="D539" t="s">
        <v>2001</v>
      </c>
      <c r="E539" t="s">
        <v>3</v>
      </c>
      <c r="F539" t="s">
        <v>5</v>
      </c>
      <c r="G539" s="6">
        <v>20000</v>
      </c>
      <c r="H539" t="s">
        <v>9</v>
      </c>
      <c r="I539">
        <v>2024</v>
      </c>
      <c r="J539" t="s">
        <v>25</v>
      </c>
      <c r="K539" s="6"/>
      <c r="L539" t="str">
        <f t="shared" si="150"/>
        <v>Google Search</v>
      </c>
      <c r="M539" t="s">
        <v>63</v>
      </c>
      <c r="O539" s="7">
        <f t="shared" ref="O539" si="159">G539*1</f>
        <v>20000</v>
      </c>
    </row>
    <row r="540" spans="1:15" x14ac:dyDescent="0.2">
      <c r="A540" t="s">
        <v>1339</v>
      </c>
      <c r="B540" s="8" t="s">
        <v>2000</v>
      </c>
      <c r="C540">
        <v>1340422</v>
      </c>
      <c r="D540" t="s">
        <v>2001</v>
      </c>
      <c r="E540" t="s">
        <v>3</v>
      </c>
      <c r="F540" t="s">
        <v>5</v>
      </c>
      <c r="G540" s="6" t="s">
        <v>29</v>
      </c>
      <c r="H540" t="s">
        <v>29</v>
      </c>
      <c r="I540">
        <v>2023</v>
      </c>
      <c r="J540" t="s">
        <v>26</v>
      </c>
      <c r="K540" s="6">
        <v>20000</v>
      </c>
      <c r="L540" t="str">
        <f t="shared" si="150"/>
        <v>Google Search</v>
      </c>
      <c r="M540" t="s">
        <v>63</v>
      </c>
      <c r="O540" s="7">
        <f t="shared" ref="O540:O543" si="160">K540*1</f>
        <v>20000</v>
      </c>
    </row>
    <row r="541" spans="1:15" x14ac:dyDescent="0.2">
      <c r="A541" t="s">
        <v>1340</v>
      </c>
      <c r="B541" s="8" t="s">
        <v>2000</v>
      </c>
      <c r="C541">
        <v>1319154</v>
      </c>
      <c r="D541" t="s">
        <v>2001</v>
      </c>
      <c r="E541" t="s">
        <v>3</v>
      </c>
      <c r="F541" t="s">
        <v>2</v>
      </c>
      <c r="G541" s="6" t="s">
        <v>29</v>
      </c>
      <c r="H541" t="s">
        <v>29</v>
      </c>
      <c r="I541">
        <v>2024</v>
      </c>
      <c r="J541" t="s">
        <v>26</v>
      </c>
      <c r="K541" s="6">
        <v>20000</v>
      </c>
      <c r="L541" t="str">
        <f t="shared" si="150"/>
        <v>Google Search</v>
      </c>
      <c r="M541" t="s">
        <v>230</v>
      </c>
      <c r="O541" s="7">
        <f t="shared" si="160"/>
        <v>20000</v>
      </c>
    </row>
    <row r="542" spans="1:15" x14ac:dyDescent="0.2">
      <c r="A542" t="s">
        <v>1341</v>
      </c>
      <c r="B542" s="8" t="s">
        <v>2000</v>
      </c>
      <c r="C542">
        <v>477069</v>
      </c>
      <c r="D542" t="s">
        <v>2001</v>
      </c>
      <c r="E542" t="s">
        <v>3</v>
      </c>
      <c r="F542" t="s">
        <v>6</v>
      </c>
      <c r="G542" s="6" t="s">
        <v>29</v>
      </c>
      <c r="H542" t="s">
        <v>29</v>
      </c>
      <c r="I542">
        <v>2024</v>
      </c>
      <c r="J542" t="s">
        <v>26</v>
      </c>
      <c r="K542" s="6">
        <v>20000</v>
      </c>
      <c r="L542" t="str">
        <f t="shared" si="150"/>
        <v>Google Search</v>
      </c>
      <c r="M542" t="s">
        <v>285</v>
      </c>
      <c r="O542" s="7">
        <f t="shared" si="160"/>
        <v>20000</v>
      </c>
    </row>
    <row r="543" spans="1:15" x14ac:dyDescent="0.2">
      <c r="A543" t="s">
        <v>1341</v>
      </c>
      <c r="B543" s="8" t="s">
        <v>2000</v>
      </c>
      <c r="C543">
        <v>477069</v>
      </c>
      <c r="D543" t="s">
        <v>2001</v>
      </c>
      <c r="E543" t="s">
        <v>3</v>
      </c>
      <c r="F543" t="s">
        <v>6</v>
      </c>
      <c r="G543" s="6" t="s">
        <v>29</v>
      </c>
      <c r="H543" t="s">
        <v>29</v>
      </c>
      <c r="I543">
        <v>2023</v>
      </c>
      <c r="J543" t="s">
        <v>26</v>
      </c>
      <c r="K543" s="6">
        <v>20000</v>
      </c>
      <c r="L543" t="str">
        <f t="shared" si="150"/>
        <v>Google Search</v>
      </c>
      <c r="M543" t="s">
        <v>285</v>
      </c>
      <c r="O543" s="7">
        <f t="shared" si="160"/>
        <v>20000</v>
      </c>
    </row>
    <row r="544" spans="1:15" x14ac:dyDescent="0.2">
      <c r="A544" t="s">
        <v>1341</v>
      </c>
      <c r="B544" s="8" t="s">
        <v>2000</v>
      </c>
      <c r="C544">
        <v>477069</v>
      </c>
      <c r="D544" t="s">
        <v>2001</v>
      </c>
      <c r="E544" t="s">
        <v>3</v>
      </c>
      <c r="F544" t="s">
        <v>20</v>
      </c>
      <c r="G544" s="6">
        <v>20000</v>
      </c>
      <c r="H544" t="s">
        <v>9</v>
      </c>
      <c r="I544">
        <v>2022</v>
      </c>
      <c r="J544" t="s">
        <v>25</v>
      </c>
      <c r="K544" s="6"/>
      <c r="L544" t="str">
        <f t="shared" si="150"/>
        <v>Google Search</v>
      </c>
      <c r="M544" t="s">
        <v>285</v>
      </c>
      <c r="O544" s="7">
        <f t="shared" ref="O544" si="161">G544*1</f>
        <v>20000</v>
      </c>
    </row>
    <row r="545" spans="1:15" x14ac:dyDescent="0.2">
      <c r="A545" t="s">
        <v>1342</v>
      </c>
      <c r="B545" s="8" t="s">
        <v>2000</v>
      </c>
      <c r="C545">
        <v>662235</v>
      </c>
      <c r="D545" t="s">
        <v>2001</v>
      </c>
      <c r="E545" t="s">
        <v>1</v>
      </c>
      <c r="F545" t="s">
        <v>6</v>
      </c>
      <c r="G545" s="6" t="s">
        <v>29</v>
      </c>
      <c r="H545" t="s">
        <v>29</v>
      </c>
      <c r="I545">
        <v>2024</v>
      </c>
      <c r="J545" t="s">
        <v>26</v>
      </c>
      <c r="K545" s="6">
        <v>2000000</v>
      </c>
      <c r="L545" t="str">
        <f t="shared" si="150"/>
        <v>Google Search</v>
      </c>
      <c r="M545" t="s">
        <v>104</v>
      </c>
      <c r="O545" s="7">
        <f t="shared" ref="O545:O548" si="162">K545*1</f>
        <v>2000000</v>
      </c>
    </row>
    <row r="546" spans="1:15" x14ac:dyDescent="0.2">
      <c r="A546" t="s">
        <v>1342</v>
      </c>
      <c r="B546" s="8" t="s">
        <v>2000</v>
      </c>
      <c r="C546">
        <v>662235</v>
      </c>
      <c r="D546" t="s">
        <v>2001</v>
      </c>
      <c r="E546" t="s">
        <v>1</v>
      </c>
      <c r="F546" t="s">
        <v>20</v>
      </c>
      <c r="G546" s="6" t="s">
        <v>29</v>
      </c>
      <c r="H546" t="s">
        <v>29</v>
      </c>
      <c r="I546">
        <v>2021</v>
      </c>
      <c r="J546" t="s">
        <v>26</v>
      </c>
      <c r="K546" s="6">
        <v>20000</v>
      </c>
      <c r="L546" t="str">
        <f t="shared" si="150"/>
        <v>Google Search</v>
      </c>
      <c r="M546" t="s">
        <v>104</v>
      </c>
      <c r="O546" s="7">
        <f t="shared" si="162"/>
        <v>20000</v>
      </c>
    </row>
    <row r="547" spans="1:15" x14ac:dyDescent="0.2">
      <c r="A547" t="s">
        <v>1343</v>
      </c>
      <c r="B547" s="8" t="s">
        <v>2000</v>
      </c>
      <c r="C547">
        <v>1169609</v>
      </c>
      <c r="D547" t="s">
        <v>2001</v>
      </c>
      <c r="E547" t="s">
        <v>3</v>
      </c>
      <c r="F547" t="s">
        <v>21</v>
      </c>
      <c r="G547" s="6" t="s">
        <v>29</v>
      </c>
      <c r="H547" t="s">
        <v>29</v>
      </c>
      <c r="I547">
        <v>2022</v>
      </c>
      <c r="J547" t="s">
        <v>26</v>
      </c>
      <c r="K547" s="6">
        <v>20000</v>
      </c>
      <c r="L547" t="str">
        <f t="shared" si="150"/>
        <v>Google Search</v>
      </c>
      <c r="M547" t="s">
        <v>810</v>
      </c>
      <c r="O547" s="7">
        <f t="shared" si="162"/>
        <v>20000</v>
      </c>
    </row>
    <row r="548" spans="1:15" x14ac:dyDescent="0.2">
      <c r="A548" t="s">
        <v>1344</v>
      </c>
      <c r="B548" s="8" t="s">
        <v>2000</v>
      </c>
      <c r="C548">
        <v>990039</v>
      </c>
      <c r="D548" t="s">
        <v>2001</v>
      </c>
      <c r="E548" t="s">
        <v>1</v>
      </c>
      <c r="F548" t="s">
        <v>5</v>
      </c>
      <c r="G548" s="6" t="s">
        <v>29</v>
      </c>
      <c r="H548" t="s">
        <v>29</v>
      </c>
      <c r="I548">
        <v>2022</v>
      </c>
      <c r="J548" t="s">
        <v>26</v>
      </c>
      <c r="K548" s="6">
        <v>50000</v>
      </c>
      <c r="L548" t="str">
        <f t="shared" si="150"/>
        <v>Google Search</v>
      </c>
      <c r="M548" t="s">
        <v>748</v>
      </c>
      <c r="O548" s="7">
        <f t="shared" si="162"/>
        <v>50000</v>
      </c>
    </row>
    <row r="549" spans="1:15" x14ac:dyDescent="0.2">
      <c r="A549" t="s">
        <v>1345</v>
      </c>
      <c r="B549" s="8" t="s">
        <v>2000</v>
      </c>
      <c r="C549">
        <v>642519</v>
      </c>
      <c r="D549" t="s">
        <v>2001</v>
      </c>
      <c r="E549" t="s">
        <v>3</v>
      </c>
      <c r="F549" t="s">
        <v>21</v>
      </c>
      <c r="G549" s="6">
        <v>12250000</v>
      </c>
      <c r="H549" t="s">
        <v>9</v>
      </c>
      <c r="I549">
        <v>2022</v>
      </c>
      <c r="J549" t="s">
        <v>25</v>
      </c>
      <c r="K549" s="6"/>
      <c r="L549" t="str">
        <f t="shared" si="150"/>
        <v>Google Search</v>
      </c>
      <c r="M549" t="s">
        <v>641</v>
      </c>
      <c r="O549" s="7">
        <f t="shared" ref="O549:O551" si="163">G549*1</f>
        <v>12250000</v>
      </c>
    </row>
    <row r="550" spans="1:15" x14ac:dyDescent="0.2">
      <c r="A550" t="s">
        <v>1346</v>
      </c>
      <c r="B550" s="8" t="s">
        <v>2000</v>
      </c>
      <c r="C550">
        <v>851403</v>
      </c>
      <c r="D550" t="s">
        <v>2001</v>
      </c>
      <c r="E550" t="s">
        <v>3</v>
      </c>
      <c r="F550" t="s">
        <v>2</v>
      </c>
      <c r="G550" s="6">
        <v>20000</v>
      </c>
      <c r="H550" t="s">
        <v>9</v>
      </c>
      <c r="I550">
        <v>2021</v>
      </c>
      <c r="J550" t="s">
        <v>25</v>
      </c>
      <c r="K550" s="6"/>
      <c r="L550" t="str">
        <f t="shared" si="150"/>
        <v>Google Search</v>
      </c>
      <c r="M550" t="s">
        <v>920</v>
      </c>
      <c r="O550" s="7">
        <f t="shared" si="163"/>
        <v>20000</v>
      </c>
    </row>
    <row r="551" spans="1:15" x14ac:dyDescent="0.2">
      <c r="A551" t="s">
        <v>1347</v>
      </c>
      <c r="B551" s="8" t="s">
        <v>2000</v>
      </c>
      <c r="C551">
        <v>897549</v>
      </c>
      <c r="D551" t="s">
        <v>2001</v>
      </c>
      <c r="E551" t="s">
        <v>1</v>
      </c>
      <c r="F551" t="s">
        <v>4</v>
      </c>
      <c r="G551" s="6">
        <v>3200000</v>
      </c>
      <c r="H551" t="s">
        <v>14</v>
      </c>
      <c r="I551">
        <v>2023</v>
      </c>
      <c r="J551" t="s">
        <v>25</v>
      </c>
      <c r="K551" s="6"/>
      <c r="L551" t="str">
        <f t="shared" si="150"/>
        <v>Google Search</v>
      </c>
      <c r="M551" t="s">
        <v>402</v>
      </c>
      <c r="O551" s="7">
        <f t="shared" si="163"/>
        <v>3200000</v>
      </c>
    </row>
    <row r="552" spans="1:15" x14ac:dyDescent="0.2">
      <c r="A552" t="s">
        <v>1348</v>
      </c>
      <c r="B552" s="8" t="s">
        <v>2000</v>
      </c>
      <c r="C552">
        <v>237696</v>
      </c>
      <c r="D552" t="s">
        <v>2001</v>
      </c>
      <c r="E552" t="s">
        <v>3</v>
      </c>
      <c r="F552" t="s">
        <v>6</v>
      </c>
      <c r="G552" s="6" t="s">
        <v>29</v>
      </c>
      <c r="H552" t="s">
        <v>29</v>
      </c>
      <c r="I552">
        <v>2023</v>
      </c>
      <c r="J552" t="s">
        <v>26</v>
      </c>
      <c r="K552" s="6">
        <v>20000</v>
      </c>
      <c r="L552" t="str">
        <f t="shared" si="150"/>
        <v>Google Search</v>
      </c>
      <c r="M552" t="s">
        <v>474</v>
      </c>
      <c r="O552" s="7">
        <f t="shared" ref="O552" si="164">K552*1</f>
        <v>20000</v>
      </c>
    </row>
    <row r="553" spans="1:15" x14ac:dyDescent="0.2">
      <c r="A553" t="s">
        <v>1348</v>
      </c>
      <c r="B553" s="8" t="s">
        <v>2000</v>
      </c>
      <c r="C553">
        <v>237696</v>
      </c>
      <c r="D553" t="s">
        <v>2001</v>
      </c>
      <c r="E553" t="s">
        <v>3</v>
      </c>
      <c r="F553" t="s">
        <v>20</v>
      </c>
      <c r="G553" s="6">
        <v>60000</v>
      </c>
      <c r="H553" t="s">
        <v>9</v>
      </c>
      <c r="I553">
        <v>2022</v>
      </c>
      <c r="J553" t="s">
        <v>25</v>
      </c>
      <c r="K553" s="6"/>
      <c r="L553" t="str">
        <f t="shared" si="150"/>
        <v>Google Search</v>
      </c>
      <c r="M553" t="s">
        <v>474</v>
      </c>
      <c r="O553" s="7">
        <f t="shared" ref="O553:O554" si="165">G553*1</f>
        <v>60000</v>
      </c>
    </row>
    <row r="554" spans="1:15" x14ac:dyDescent="0.2">
      <c r="A554" t="s">
        <v>1348</v>
      </c>
      <c r="B554" s="8" t="s">
        <v>2000</v>
      </c>
      <c r="C554">
        <v>237696</v>
      </c>
      <c r="D554" t="s">
        <v>2001</v>
      </c>
      <c r="E554" t="s">
        <v>3</v>
      </c>
      <c r="F554" t="s">
        <v>20</v>
      </c>
      <c r="G554" s="6">
        <v>20000</v>
      </c>
      <c r="H554" t="s">
        <v>9</v>
      </c>
      <c r="I554">
        <v>2021</v>
      </c>
      <c r="J554" t="s">
        <v>25</v>
      </c>
      <c r="K554" s="6"/>
      <c r="L554" t="str">
        <f t="shared" si="150"/>
        <v>Google Search</v>
      </c>
      <c r="M554" t="s">
        <v>474</v>
      </c>
      <c r="O554" s="7">
        <f t="shared" si="165"/>
        <v>20000</v>
      </c>
    </row>
    <row r="555" spans="1:15" x14ac:dyDescent="0.2">
      <c r="A555" t="s">
        <v>1349</v>
      </c>
      <c r="B555" s="8" t="s">
        <v>2000</v>
      </c>
      <c r="C555">
        <v>598935</v>
      </c>
      <c r="D555" t="s">
        <v>2001</v>
      </c>
      <c r="E555" t="s">
        <v>3</v>
      </c>
      <c r="F555" t="s">
        <v>5</v>
      </c>
      <c r="G555" s="6" t="s">
        <v>29</v>
      </c>
      <c r="H555" t="s">
        <v>29</v>
      </c>
      <c r="I555">
        <v>2022</v>
      </c>
      <c r="J555" t="s">
        <v>26</v>
      </c>
      <c r="K555" s="6">
        <v>20000</v>
      </c>
      <c r="L555" t="str">
        <f t="shared" si="150"/>
        <v>Google Search</v>
      </c>
      <c r="M555" t="s">
        <v>788</v>
      </c>
      <c r="O555" s="7">
        <f t="shared" ref="O555:O556" si="166">K555*1</f>
        <v>20000</v>
      </c>
    </row>
    <row r="556" spans="1:15" x14ac:dyDescent="0.2">
      <c r="A556" t="s">
        <v>1350</v>
      </c>
      <c r="B556" s="8" t="s">
        <v>2000</v>
      </c>
      <c r="C556">
        <v>290716</v>
      </c>
      <c r="D556" t="s">
        <v>2001</v>
      </c>
      <c r="E556" t="s">
        <v>3</v>
      </c>
      <c r="F556" t="s">
        <v>2</v>
      </c>
      <c r="G556" s="6" t="s">
        <v>29</v>
      </c>
      <c r="H556" t="s">
        <v>29</v>
      </c>
      <c r="I556">
        <v>2022</v>
      </c>
      <c r="J556" t="s">
        <v>26</v>
      </c>
      <c r="K556" s="6">
        <v>1000000</v>
      </c>
      <c r="L556" t="str">
        <f t="shared" si="150"/>
        <v>Google Search</v>
      </c>
      <c r="M556" t="s">
        <v>720</v>
      </c>
      <c r="O556" s="7">
        <f t="shared" si="166"/>
        <v>1000000</v>
      </c>
    </row>
    <row r="557" spans="1:15" x14ac:dyDescent="0.2">
      <c r="A557" t="s">
        <v>1350</v>
      </c>
      <c r="B557" s="8" t="s">
        <v>2000</v>
      </c>
      <c r="C557">
        <v>290716</v>
      </c>
      <c r="D557" t="s">
        <v>2001</v>
      </c>
      <c r="E557" t="s">
        <v>3</v>
      </c>
      <c r="F557" t="s">
        <v>2</v>
      </c>
      <c r="G557" s="6">
        <v>2000000</v>
      </c>
      <c r="H557" t="s">
        <v>15</v>
      </c>
      <c r="I557">
        <v>2021</v>
      </c>
      <c r="J557" t="s">
        <v>25</v>
      </c>
      <c r="K557" s="6"/>
      <c r="L557" t="str">
        <f t="shared" si="150"/>
        <v>Google Search</v>
      </c>
      <c r="M557" t="s">
        <v>720</v>
      </c>
      <c r="O557" s="7">
        <f t="shared" ref="O557" si="167">G557*1</f>
        <v>2000000</v>
      </c>
    </row>
    <row r="558" spans="1:15" x14ac:dyDescent="0.2">
      <c r="A558" t="s">
        <v>1351</v>
      </c>
      <c r="B558" s="8" t="s">
        <v>2000</v>
      </c>
      <c r="C558">
        <v>960369</v>
      </c>
      <c r="D558" t="s">
        <v>2001</v>
      </c>
      <c r="E558" t="s">
        <v>3</v>
      </c>
      <c r="F558" t="s">
        <v>21</v>
      </c>
      <c r="G558" s="6" t="s">
        <v>29</v>
      </c>
      <c r="H558" t="s">
        <v>29</v>
      </c>
      <c r="I558">
        <v>2021</v>
      </c>
      <c r="J558" t="s">
        <v>26</v>
      </c>
      <c r="K558" s="6">
        <v>20000</v>
      </c>
      <c r="L558" t="str">
        <f t="shared" si="150"/>
        <v>Google Search</v>
      </c>
      <c r="M558" t="s">
        <v>978</v>
      </c>
      <c r="O558" s="7">
        <f t="shared" ref="O558:O559" si="168">K558*1</f>
        <v>20000</v>
      </c>
    </row>
    <row r="559" spans="1:15" x14ac:dyDescent="0.2">
      <c r="A559" t="s">
        <v>1351</v>
      </c>
      <c r="B559" s="8" t="s">
        <v>2000</v>
      </c>
      <c r="C559">
        <v>960369</v>
      </c>
      <c r="D559" t="s">
        <v>2001</v>
      </c>
      <c r="E559" t="s">
        <v>3</v>
      </c>
      <c r="F559" t="s">
        <v>4</v>
      </c>
      <c r="G559" s="6" t="s">
        <v>29</v>
      </c>
      <c r="H559" t="s">
        <v>29</v>
      </c>
      <c r="I559">
        <v>2023</v>
      </c>
      <c r="J559" t="s">
        <v>26</v>
      </c>
      <c r="K559" s="6">
        <v>20000</v>
      </c>
      <c r="L559" t="str">
        <f t="shared" si="150"/>
        <v>Google Search</v>
      </c>
      <c r="M559" t="s">
        <v>518</v>
      </c>
      <c r="O559" s="7">
        <f t="shared" si="168"/>
        <v>20000</v>
      </c>
    </row>
    <row r="560" spans="1:15" x14ac:dyDescent="0.2">
      <c r="A560" t="s">
        <v>1352</v>
      </c>
      <c r="B560" s="8" t="s">
        <v>2000</v>
      </c>
      <c r="C560">
        <v>1048813</v>
      </c>
      <c r="D560" t="s">
        <v>2001</v>
      </c>
      <c r="E560" t="s">
        <v>3</v>
      </c>
      <c r="F560" t="s">
        <v>6</v>
      </c>
      <c r="G560" s="6">
        <v>90000</v>
      </c>
      <c r="H560" t="s">
        <v>9</v>
      </c>
      <c r="I560">
        <v>2023</v>
      </c>
      <c r="J560" t="s">
        <v>25</v>
      </c>
      <c r="K560" s="6"/>
      <c r="L560" t="str">
        <f t="shared" si="150"/>
        <v>Google Search</v>
      </c>
      <c r="M560" t="s">
        <v>373</v>
      </c>
      <c r="O560" s="7">
        <f t="shared" ref="O560:O561" si="169">G560*1</f>
        <v>90000</v>
      </c>
    </row>
    <row r="561" spans="1:15" x14ac:dyDescent="0.2">
      <c r="A561" t="s">
        <v>1352</v>
      </c>
      <c r="B561" s="8" t="s">
        <v>2000</v>
      </c>
      <c r="C561">
        <v>1048813</v>
      </c>
      <c r="D561" t="s">
        <v>2001</v>
      </c>
      <c r="E561" t="s">
        <v>3</v>
      </c>
      <c r="F561" t="s">
        <v>20</v>
      </c>
      <c r="G561" s="6">
        <v>20000</v>
      </c>
      <c r="H561" t="s">
        <v>0</v>
      </c>
      <c r="I561">
        <v>2022</v>
      </c>
      <c r="J561" t="s">
        <v>25</v>
      </c>
      <c r="K561" s="6"/>
      <c r="L561" t="str">
        <f t="shared" si="150"/>
        <v>Google Search</v>
      </c>
      <c r="M561" t="s">
        <v>373</v>
      </c>
      <c r="O561" s="7">
        <f t="shared" si="169"/>
        <v>20000</v>
      </c>
    </row>
    <row r="562" spans="1:15" x14ac:dyDescent="0.2">
      <c r="A562" t="s">
        <v>1353</v>
      </c>
      <c r="B562" s="8" t="s">
        <v>2000</v>
      </c>
      <c r="C562">
        <v>279554</v>
      </c>
      <c r="D562" t="s">
        <v>2001</v>
      </c>
      <c r="E562" t="s">
        <v>3</v>
      </c>
      <c r="F562" t="s">
        <v>21</v>
      </c>
      <c r="G562" s="6" t="s">
        <v>29</v>
      </c>
      <c r="H562" t="s">
        <v>29</v>
      </c>
      <c r="I562">
        <v>2022</v>
      </c>
      <c r="J562" t="s">
        <v>26</v>
      </c>
      <c r="K562" s="6">
        <v>20000</v>
      </c>
      <c r="L562" t="str">
        <f t="shared" si="150"/>
        <v>Google Search</v>
      </c>
      <c r="M562" t="s">
        <v>811</v>
      </c>
      <c r="O562" s="7">
        <f t="shared" ref="O562:O567" si="170">K562*1</f>
        <v>20000</v>
      </c>
    </row>
    <row r="563" spans="1:15" x14ac:dyDescent="0.2">
      <c r="A563" t="s">
        <v>1354</v>
      </c>
      <c r="B563" s="8" t="s">
        <v>2000</v>
      </c>
      <c r="C563">
        <v>956021</v>
      </c>
      <c r="D563" t="s">
        <v>2001</v>
      </c>
      <c r="E563" t="s">
        <v>3</v>
      </c>
      <c r="F563" t="s">
        <v>21</v>
      </c>
      <c r="G563" s="6" t="s">
        <v>29</v>
      </c>
      <c r="H563" t="s">
        <v>29</v>
      </c>
      <c r="I563">
        <v>2021</v>
      </c>
      <c r="J563" t="s">
        <v>26</v>
      </c>
      <c r="K563" s="6">
        <v>20000</v>
      </c>
      <c r="L563" t="str">
        <f t="shared" si="150"/>
        <v>Google Search</v>
      </c>
      <c r="M563" t="s">
        <v>1008</v>
      </c>
      <c r="O563" s="7">
        <f t="shared" si="170"/>
        <v>20000</v>
      </c>
    </row>
    <row r="564" spans="1:15" x14ac:dyDescent="0.2">
      <c r="A564" t="s">
        <v>1355</v>
      </c>
      <c r="B564" s="8" t="s">
        <v>2000</v>
      </c>
      <c r="C564">
        <v>731381</v>
      </c>
      <c r="D564" t="s">
        <v>2001</v>
      </c>
      <c r="E564" t="s">
        <v>3</v>
      </c>
      <c r="F564" t="s">
        <v>2</v>
      </c>
      <c r="G564" s="6" t="s">
        <v>29</v>
      </c>
      <c r="H564" t="s">
        <v>29</v>
      </c>
      <c r="I564">
        <v>2024</v>
      </c>
      <c r="J564" t="s">
        <v>26</v>
      </c>
      <c r="K564" s="6">
        <v>20000</v>
      </c>
      <c r="L564" t="str">
        <f t="shared" si="150"/>
        <v>Google Search</v>
      </c>
      <c r="M564" t="s">
        <v>243</v>
      </c>
      <c r="O564" s="7">
        <f t="shared" si="170"/>
        <v>20000</v>
      </c>
    </row>
    <row r="565" spans="1:15" x14ac:dyDescent="0.2">
      <c r="A565" t="s">
        <v>1356</v>
      </c>
      <c r="B565" s="8" t="s">
        <v>2000</v>
      </c>
      <c r="C565">
        <v>1201514</v>
      </c>
      <c r="D565" t="s">
        <v>2001</v>
      </c>
      <c r="E565" t="s">
        <v>3</v>
      </c>
      <c r="F565" t="s">
        <v>2</v>
      </c>
      <c r="G565" s="6" t="s">
        <v>29</v>
      </c>
      <c r="H565" t="s">
        <v>29</v>
      </c>
      <c r="I565">
        <v>2023</v>
      </c>
      <c r="J565" t="s">
        <v>26</v>
      </c>
      <c r="K565" s="6">
        <v>20000</v>
      </c>
      <c r="L565" t="str">
        <f t="shared" si="150"/>
        <v>Google Search</v>
      </c>
      <c r="M565" t="s">
        <v>491</v>
      </c>
      <c r="O565" s="7">
        <f t="shared" si="170"/>
        <v>20000</v>
      </c>
    </row>
    <row r="566" spans="1:15" x14ac:dyDescent="0.2">
      <c r="A566" t="s">
        <v>1356</v>
      </c>
      <c r="B566" s="8" t="s">
        <v>2000</v>
      </c>
      <c r="C566">
        <v>1201514</v>
      </c>
      <c r="D566" t="s">
        <v>2001</v>
      </c>
      <c r="E566" t="s">
        <v>3</v>
      </c>
      <c r="F566" t="s">
        <v>2</v>
      </c>
      <c r="G566" s="6" t="s">
        <v>29</v>
      </c>
      <c r="H566" t="s">
        <v>29</v>
      </c>
      <c r="I566">
        <v>2022</v>
      </c>
      <c r="J566" t="s">
        <v>26</v>
      </c>
      <c r="K566" s="6">
        <v>20000</v>
      </c>
      <c r="L566" t="str">
        <f t="shared" si="150"/>
        <v>Google Search</v>
      </c>
      <c r="M566" t="s">
        <v>491</v>
      </c>
      <c r="O566" s="7">
        <f t="shared" si="170"/>
        <v>20000</v>
      </c>
    </row>
    <row r="567" spans="1:15" x14ac:dyDescent="0.2">
      <c r="A567" t="s">
        <v>1357</v>
      </c>
      <c r="B567" s="8" t="s">
        <v>2000</v>
      </c>
      <c r="C567">
        <v>625960</v>
      </c>
      <c r="D567" t="s">
        <v>2001</v>
      </c>
      <c r="E567" t="s">
        <v>1</v>
      </c>
      <c r="F567" t="s">
        <v>5</v>
      </c>
      <c r="G567" s="6" t="s">
        <v>29</v>
      </c>
      <c r="H567" t="s">
        <v>29</v>
      </c>
      <c r="I567">
        <v>2024</v>
      </c>
      <c r="J567" t="s">
        <v>26</v>
      </c>
      <c r="K567" s="6">
        <v>1000000</v>
      </c>
      <c r="L567" t="str">
        <f t="shared" si="150"/>
        <v>Google Search</v>
      </c>
      <c r="M567" t="s">
        <v>124</v>
      </c>
      <c r="O567" s="7">
        <f t="shared" si="170"/>
        <v>1000000</v>
      </c>
    </row>
    <row r="568" spans="1:15" x14ac:dyDescent="0.2">
      <c r="A568" t="s">
        <v>1357</v>
      </c>
      <c r="B568" s="8" t="s">
        <v>2000</v>
      </c>
      <c r="C568">
        <v>625960</v>
      </c>
      <c r="D568" t="s">
        <v>2001</v>
      </c>
      <c r="E568" t="s">
        <v>1</v>
      </c>
      <c r="F568" t="s">
        <v>5</v>
      </c>
      <c r="G568" s="6">
        <v>1000000</v>
      </c>
      <c r="H568" t="s">
        <v>0</v>
      </c>
      <c r="I568">
        <v>2023</v>
      </c>
      <c r="J568" t="s">
        <v>25</v>
      </c>
      <c r="K568" s="6"/>
      <c r="L568" t="str">
        <f t="shared" si="150"/>
        <v>Google Search</v>
      </c>
      <c r="M568" t="s">
        <v>124</v>
      </c>
      <c r="O568" s="7">
        <f t="shared" ref="O568:O569" si="171">G568*1</f>
        <v>1000000</v>
      </c>
    </row>
    <row r="569" spans="1:15" x14ac:dyDescent="0.2">
      <c r="A569" t="s">
        <v>1357</v>
      </c>
      <c r="B569" s="8" t="s">
        <v>2000</v>
      </c>
      <c r="C569">
        <v>625960</v>
      </c>
      <c r="D569" t="s">
        <v>2001</v>
      </c>
      <c r="E569" s="1" t="s">
        <v>1</v>
      </c>
      <c r="F569" t="s">
        <v>2</v>
      </c>
      <c r="G569" s="6">
        <v>15000000</v>
      </c>
      <c r="H569" t="s">
        <v>14</v>
      </c>
      <c r="I569">
        <v>2021</v>
      </c>
      <c r="J569" t="s">
        <v>25</v>
      </c>
      <c r="K569" s="6"/>
      <c r="L569" t="str">
        <f t="shared" si="150"/>
        <v>Google Search</v>
      </c>
      <c r="M569" t="s">
        <v>124</v>
      </c>
      <c r="O569" s="7">
        <f t="shared" si="171"/>
        <v>15000000</v>
      </c>
    </row>
    <row r="570" spans="1:15" x14ac:dyDescent="0.2">
      <c r="A570" t="s">
        <v>1358</v>
      </c>
      <c r="B570" s="8" t="s">
        <v>2000</v>
      </c>
      <c r="C570">
        <v>40951</v>
      </c>
      <c r="D570" t="s">
        <v>2001</v>
      </c>
      <c r="E570" t="s">
        <v>3</v>
      </c>
      <c r="F570" t="s">
        <v>5</v>
      </c>
      <c r="G570" s="6" t="s">
        <v>29</v>
      </c>
      <c r="H570" t="s">
        <v>29</v>
      </c>
      <c r="I570">
        <v>2023</v>
      </c>
      <c r="J570" t="s">
        <v>26</v>
      </c>
      <c r="K570" s="6">
        <v>20000</v>
      </c>
      <c r="L570" t="str">
        <f t="shared" si="150"/>
        <v>Google Search</v>
      </c>
      <c r="M570" t="s">
        <v>559</v>
      </c>
      <c r="O570" s="7">
        <f t="shared" ref="O570:O577" si="172">K570*1</f>
        <v>20000</v>
      </c>
    </row>
    <row r="571" spans="1:15" x14ac:dyDescent="0.2">
      <c r="A571" t="s">
        <v>1359</v>
      </c>
      <c r="B571" s="8" t="s">
        <v>2000</v>
      </c>
      <c r="C571">
        <v>793467</v>
      </c>
      <c r="D571" t="s">
        <v>2001</v>
      </c>
      <c r="E571" t="s">
        <v>1</v>
      </c>
      <c r="F571" t="s">
        <v>2</v>
      </c>
      <c r="G571" s="6" t="s">
        <v>29</v>
      </c>
      <c r="H571" t="s">
        <v>29</v>
      </c>
      <c r="I571">
        <v>2023</v>
      </c>
      <c r="J571" t="s">
        <v>26</v>
      </c>
      <c r="K571" s="6">
        <v>50000</v>
      </c>
      <c r="L571" t="str">
        <f t="shared" si="150"/>
        <v>Google Search</v>
      </c>
      <c r="M571" t="s">
        <v>457</v>
      </c>
      <c r="O571" s="7">
        <f t="shared" si="172"/>
        <v>50000</v>
      </c>
    </row>
    <row r="572" spans="1:15" x14ac:dyDescent="0.2">
      <c r="A572" t="s">
        <v>1359</v>
      </c>
      <c r="B572" s="8" t="s">
        <v>2000</v>
      </c>
      <c r="C572">
        <v>793467</v>
      </c>
      <c r="D572" t="s">
        <v>2001</v>
      </c>
      <c r="E572" t="s">
        <v>1</v>
      </c>
      <c r="F572" t="s">
        <v>2</v>
      </c>
      <c r="G572" s="6" t="s">
        <v>29</v>
      </c>
      <c r="H572" t="s">
        <v>29</v>
      </c>
      <c r="I572">
        <v>2022</v>
      </c>
      <c r="J572" t="s">
        <v>26</v>
      </c>
      <c r="K572" s="6">
        <v>50000</v>
      </c>
      <c r="L572" t="str">
        <f t="shared" si="150"/>
        <v>Google Search</v>
      </c>
      <c r="M572" t="s">
        <v>457</v>
      </c>
      <c r="O572" s="7">
        <f t="shared" si="172"/>
        <v>50000</v>
      </c>
    </row>
    <row r="573" spans="1:15" x14ac:dyDescent="0.2">
      <c r="A573" t="s">
        <v>1359</v>
      </c>
      <c r="B573" s="8" t="s">
        <v>2000</v>
      </c>
      <c r="C573">
        <v>793467</v>
      </c>
      <c r="D573" t="s">
        <v>2001</v>
      </c>
      <c r="E573" s="1" t="s">
        <v>1</v>
      </c>
      <c r="F573" t="s">
        <v>2</v>
      </c>
      <c r="G573" s="6" t="s">
        <v>29</v>
      </c>
      <c r="H573" t="s">
        <v>29</v>
      </c>
      <c r="I573">
        <v>2021</v>
      </c>
      <c r="J573" t="s">
        <v>26</v>
      </c>
      <c r="K573" s="6">
        <v>50000</v>
      </c>
      <c r="L573" t="str">
        <f t="shared" si="150"/>
        <v>Google Search</v>
      </c>
      <c r="M573" t="s">
        <v>457</v>
      </c>
      <c r="O573" s="7">
        <f t="shared" si="172"/>
        <v>50000</v>
      </c>
    </row>
    <row r="574" spans="1:15" x14ac:dyDescent="0.2">
      <c r="A574" t="s">
        <v>1360</v>
      </c>
      <c r="B574" s="8" t="s">
        <v>2000</v>
      </c>
      <c r="C574">
        <v>1151275</v>
      </c>
      <c r="D574" t="s">
        <v>2001</v>
      </c>
      <c r="E574" t="s">
        <v>3</v>
      </c>
      <c r="F574" t="s">
        <v>5</v>
      </c>
      <c r="G574" s="6" t="s">
        <v>29</v>
      </c>
      <c r="H574" t="s">
        <v>29</v>
      </c>
      <c r="I574">
        <v>2022</v>
      </c>
      <c r="J574" t="s">
        <v>26</v>
      </c>
      <c r="K574" s="6">
        <v>20000</v>
      </c>
      <c r="L574" t="str">
        <f t="shared" si="150"/>
        <v>Google Search</v>
      </c>
      <c r="M574" t="s">
        <v>848</v>
      </c>
      <c r="O574" s="7">
        <f t="shared" si="172"/>
        <v>20000</v>
      </c>
    </row>
    <row r="575" spans="1:15" x14ac:dyDescent="0.2">
      <c r="A575" t="s">
        <v>1361</v>
      </c>
      <c r="B575" s="8" t="s">
        <v>2000</v>
      </c>
      <c r="C575">
        <v>527362</v>
      </c>
      <c r="D575" t="s">
        <v>2001</v>
      </c>
      <c r="E575" t="s">
        <v>3</v>
      </c>
      <c r="F575" t="s">
        <v>2</v>
      </c>
      <c r="G575" s="6" t="s">
        <v>29</v>
      </c>
      <c r="H575" t="s">
        <v>29</v>
      </c>
      <c r="I575">
        <v>2023</v>
      </c>
      <c r="J575" t="s">
        <v>26</v>
      </c>
      <c r="K575" s="6">
        <v>20000</v>
      </c>
      <c r="L575" t="str">
        <f t="shared" si="150"/>
        <v>Google Search</v>
      </c>
      <c r="M575" t="s">
        <v>544</v>
      </c>
      <c r="O575" s="7">
        <f t="shared" si="172"/>
        <v>20000</v>
      </c>
    </row>
    <row r="576" spans="1:15" x14ac:dyDescent="0.2">
      <c r="A576" t="s">
        <v>1362</v>
      </c>
      <c r="B576" s="8" t="s">
        <v>2000</v>
      </c>
      <c r="C576">
        <v>300631</v>
      </c>
      <c r="D576" t="s">
        <v>2001</v>
      </c>
      <c r="E576" s="1" t="s">
        <v>1</v>
      </c>
      <c r="F576" t="s">
        <v>20</v>
      </c>
      <c r="G576" s="6" t="s">
        <v>29</v>
      </c>
      <c r="H576" t="s">
        <v>29</v>
      </c>
      <c r="I576">
        <v>2021</v>
      </c>
      <c r="J576" t="s">
        <v>26</v>
      </c>
      <c r="K576" s="6">
        <v>50000</v>
      </c>
      <c r="L576" t="str">
        <f t="shared" si="150"/>
        <v>Google Search</v>
      </c>
      <c r="M576" t="s">
        <v>940</v>
      </c>
      <c r="O576" s="7">
        <f t="shared" si="172"/>
        <v>50000</v>
      </c>
    </row>
    <row r="577" spans="1:15" x14ac:dyDescent="0.2">
      <c r="A577" t="s">
        <v>1363</v>
      </c>
      <c r="B577" s="8" t="s">
        <v>2000</v>
      </c>
      <c r="C577">
        <v>595954</v>
      </c>
      <c r="D577" t="s">
        <v>2001</v>
      </c>
      <c r="E577" t="s">
        <v>1</v>
      </c>
      <c r="F577" t="s">
        <v>2</v>
      </c>
      <c r="G577" s="6" t="s">
        <v>29</v>
      </c>
      <c r="H577" t="s">
        <v>29</v>
      </c>
      <c r="I577">
        <v>2024</v>
      </c>
      <c r="J577" t="s">
        <v>26</v>
      </c>
      <c r="K577" s="6">
        <v>20000</v>
      </c>
      <c r="L577" t="str">
        <f t="shared" si="150"/>
        <v>Google Search</v>
      </c>
      <c r="M577" t="s">
        <v>244</v>
      </c>
      <c r="O577" s="7">
        <f t="shared" si="172"/>
        <v>20000</v>
      </c>
    </row>
    <row r="578" spans="1:15" x14ac:dyDescent="0.2">
      <c r="A578" t="s">
        <v>1363</v>
      </c>
      <c r="B578" s="8" t="s">
        <v>2000</v>
      </c>
      <c r="C578">
        <v>595954</v>
      </c>
      <c r="D578" t="s">
        <v>2001</v>
      </c>
      <c r="E578" t="s">
        <v>1</v>
      </c>
      <c r="F578" t="s">
        <v>2</v>
      </c>
      <c r="G578" s="6">
        <v>20000</v>
      </c>
      <c r="H578" t="s">
        <v>11</v>
      </c>
      <c r="I578">
        <v>2023</v>
      </c>
      <c r="J578" t="s">
        <v>25</v>
      </c>
      <c r="K578" s="6"/>
      <c r="L578" t="str">
        <f t="shared" si="150"/>
        <v>Google Search</v>
      </c>
      <c r="M578" t="s">
        <v>244</v>
      </c>
      <c r="O578" s="7">
        <f t="shared" ref="O578" si="173">G578*1</f>
        <v>20000</v>
      </c>
    </row>
    <row r="579" spans="1:15" x14ac:dyDescent="0.2">
      <c r="A579" t="s">
        <v>1363</v>
      </c>
      <c r="B579" s="8" t="s">
        <v>2000</v>
      </c>
      <c r="C579">
        <v>595954</v>
      </c>
      <c r="D579" t="s">
        <v>2001</v>
      </c>
      <c r="E579" t="s">
        <v>1</v>
      </c>
      <c r="F579" t="s">
        <v>2</v>
      </c>
      <c r="G579" s="6" t="s">
        <v>29</v>
      </c>
      <c r="H579" t="s">
        <v>29</v>
      </c>
      <c r="I579">
        <v>2022</v>
      </c>
      <c r="J579" t="s">
        <v>26</v>
      </c>
      <c r="K579" s="6">
        <v>20000</v>
      </c>
      <c r="L579" t="str">
        <f t="shared" si="150"/>
        <v>Google Search</v>
      </c>
      <c r="M579" t="s">
        <v>244</v>
      </c>
      <c r="O579" s="7">
        <f t="shared" ref="O579" si="174">K579*1</f>
        <v>20000</v>
      </c>
    </row>
    <row r="580" spans="1:15" x14ac:dyDescent="0.2">
      <c r="A580" t="s">
        <v>1364</v>
      </c>
      <c r="B580" s="8" t="s">
        <v>2000</v>
      </c>
      <c r="C580">
        <v>696401</v>
      </c>
      <c r="D580" t="s">
        <v>2001</v>
      </c>
      <c r="E580" t="s">
        <v>1</v>
      </c>
      <c r="F580" t="s">
        <v>2</v>
      </c>
      <c r="G580" s="6">
        <v>4200000</v>
      </c>
      <c r="H580" t="s">
        <v>15</v>
      </c>
      <c r="I580">
        <v>2022</v>
      </c>
      <c r="J580" t="s">
        <v>25</v>
      </c>
      <c r="K580" s="6"/>
      <c r="L580" t="str">
        <f t="shared" ref="L580:L643" si="175">IF(A579&lt;&gt;"",HYPERLINK("https://www.google.com/search?q="&amp;SUBSTITUTE(A580," ","+"), "Google Search"),"")</f>
        <v>Google Search</v>
      </c>
      <c r="M580" t="s">
        <v>703</v>
      </c>
      <c r="O580" s="7">
        <f t="shared" ref="O580:O581" si="176">G580*1</f>
        <v>4200000</v>
      </c>
    </row>
    <row r="581" spans="1:15" x14ac:dyDescent="0.2">
      <c r="A581" t="s">
        <v>1364</v>
      </c>
      <c r="B581" s="8" t="s">
        <v>2000</v>
      </c>
      <c r="C581">
        <v>696401</v>
      </c>
      <c r="D581" t="s">
        <v>2001</v>
      </c>
      <c r="E581" s="1" t="s">
        <v>1</v>
      </c>
      <c r="F581" t="s">
        <v>2</v>
      </c>
      <c r="G581" s="6">
        <v>20000</v>
      </c>
      <c r="H581" t="s">
        <v>11</v>
      </c>
      <c r="I581">
        <v>2021</v>
      </c>
      <c r="J581" t="s">
        <v>25</v>
      </c>
      <c r="K581" s="6"/>
      <c r="L581" t="str">
        <f t="shared" si="175"/>
        <v>Google Search</v>
      </c>
      <c r="M581" t="s">
        <v>703</v>
      </c>
      <c r="O581" s="7">
        <f t="shared" si="176"/>
        <v>20000</v>
      </c>
    </row>
    <row r="582" spans="1:15" x14ac:dyDescent="0.2">
      <c r="A582" t="s">
        <v>1365</v>
      </c>
      <c r="B582" s="8" t="s">
        <v>2000</v>
      </c>
      <c r="C582">
        <v>652359</v>
      </c>
      <c r="D582" t="s">
        <v>2001</v>
      </c>
      <c r="E582" t="s">
        <v>3</v>
      </c>
      <c r="F582" t="s">
        <v>5</v>
      </c>
      <c r="G582" s="6" t="s">
        <v>29</v>
      </c>
      <c r="H582" t="s">
        <v>29</v>
      </c>
      <c r="I582">
        <v>2023</v>
      </c>
      <c r="J582" t="s">
        <v>26</v>
      </c>
      <c r="K582" s="6">
        <v>20000</v>
      </c>
      <c r="L582" t="str">
        <f t="shared" si="175"/>
        <v>Google Search</v>
      </c>
      <c r="M582" t="s">
        <v>538</v>
      </c>
      <c r="O582" s="7">
        <f t="shared" ref="O582:O585" si="177">K582*1</f>
        <v>20000</v>
      </c>
    </row>
    <row r="583" spans="1:15" x14ac:dyDescent="0.2">
      <c r="A583" t="s">
        <v>1365</v>
      </c>
      <c r="B583" s="8" t="s">
        <v>2000</v>
      </c>
      <c r="C583">
        <v>652359</v>
      </c>
      <c r="D583" t="s">
        <v>2001</v>
      </c>
      <c r="E583" t="s">
        <v>3</v>
      </c>
      <c r="F583" t="s">
        <v>5</v>
      </c>
      <c r="G583" s="6" t="s">
        <v>29</v>
      </c>
      <c r="H583" t="s">
        <v>29</v>
      </c>
      <c r="I583">
        <v>2022</v>
      </c>
      <c r="J583" t="s">
        <v>26</v>
      </c>
      <c r="K583" s="6">
        <v>20000</v>
      </c>
      <c r="L583" t="str">
        <f t="shared" si="175"/>
        <v>Google Search</v>
      </c>
      <c r="M583" t="s">
        <v>538</v>
      </c>
      <c r="O583" s="7">
        <f t="shared" si="177"/>
        <v>20000</v>
      </c>
    </row>
    <row r="584" spans="1:15" x14ac:dyDescent="0.2">
      <c r="A584" t="s">
        <v>1365</v>
      </c>
      <c r="B584" s="8" t="s">
        <v>2000</v>
      </c>
      <c r="C584">
        <v>652359</v>
      </c>
      <c r="D584" t="s">
        <v>2001</v>
      </c>
      <c r="E584" t="s">
        <v>3</v>
      </c>
      <c r="F584" t="s">
        <v>2</v>
      </c>
      <c r="G584" s="6" t="s">
        <v>29</v>
      </c>
      <c r="H584" t="s">
        <v>29</v>
      </c>
      <c r="I584">
        <v>2021</v>
      </c>
      <c r="J584" t="s">
        <v>26</v>
      </c>
      <c r="K584" s="6">
        <v>20000</v>
      </c>
      <c r="L584" t="str">
        <f t="shared" si="175"/>
        <v>Google Search</v>
      </c>
      <c r="M584" t="s">
        <v>538</v>
      </c>
      <c r="O584" s="7">
        <f t="shared" si="177"/>
        <v>20000</v>
      </c>
    </row>
    <row r="585" spans="1:15" x14ac:dyDescent="0.2">
      <c r="A585" t="s">
        <v>1366</v>
      </c>
      <c r="B585" s="8" t="s">
        <v>2000</v>
      </c>
      <c r="C585">
        <v>906777</v>
      </c>
      <c r="D585" t="s">
        <v>2001</v>
      </c>
      <c r="E585" t="s">
        <v>1</v>
      </c>
      <c r="F585" t="s">
        <v>2</v>
      </c>
      <c r="G585" s="6" t="s">
        <v>29</v>
      </c>
      <c r="H585" t="s">
        <v>29</v>
      </c>
      <c r="I585">
        <v>2022</v>
      </c>
      <c r="J585" t="s">
        <v>26</v>
      </c>
      <c r="K585" s="6">
        <v>20000</v>
      </c>
      <c r="L585" t="str">
        <f t="shared" si="175"/>
        <v>Google Search</v>
      </c>
      <c r="M585" t="s">
        <v>891</v>
      </c>
      <c r="O585" s="7">
        <f t="shared" si="177"/>
        <v>20000</v>
      </c>
    </row>
    <row r="586" spans="1:15" x14ac:dyDescent="0.2">
      <c r="A586" t="s">
        <v>1367</v>
      </c>
      <c r="B586" s="8" t="s">
        <v>2000</v>
      </c>
      <c r="C586">
        <v>1123718</v>
      </c>
      <c r="D586" t="s">
        <v>2001</v>
      </c>
      <c r="E586" t="s">
        <v>1</v>
      </c>
      <c r="F586" t="s">
        <v>5</v>
      </c>
      <c r="G586" s="6">
        <v>10000000</v>
      </c>
      <c r="H586" t="s">
        <v>28</v>
      </c>
      <c r="I586">
        <v>2024</v>
      </c>
      <c r="J586" t="s">
        <v>25</v>
      </c>
      <c r="K586" s="6"/>
      <c r="L586" t="str">
        <f t="shared" si="175"/>
        <v>Google Search</v>
      </c>
      <c r="M586" t="s">
        <v>46</v>
      </c>
      <c r="O586" s="7">
        <f t="shared" ref="O586" si="178">G586*1</f>
        <v>10000000</v>
      </c>
    </row>
    <row r="587" spans="1:15" x14ac:dyDescent="0.2">
      <c r="A587" t="s">
        <v>1368</v>
      </c>
      <c r="B587" s="8" t="s">
        <v>2000</v>
      </c>
      <c r="C587">
        <v>605681</v>
      </c>
      <c r="D587" t="s">
        <v>2001</v>
      </c>
      <c r="E587" t="s">
        <v>1</v>
      </c>
      <c r="F587" t="s">
        <v>2</v>
      </c>
      <c r="G587" s="6" t="s">
        <v>29</v>
      </c>
      <c r="H587" t="s">
        <v>29</v>
      </c>
      <c r="I587">
        <v>2023</v>
      </c>
      <c r="J587" t="s">
        <v>26</v>
      </c>
      <c r="K587" s="6">
        <v>20000</v>
      </c>
      <c r="L587" t="str">
        <f t="shared" si="175"/>
        <v>Google Search</v>
      </c>
      <c r="M587" t="s">
        <v>473</v>
      </c>
      <c r="O587" s="7">
        <f t="shared" ref="O587:O590" si="179">K587*1</f>
        <v>20000</v>
      </c>
    </row>
    <row r="588" spans="1:15" x14ac:dyDescent="0.2">
      <c r="A588" t="s">
        <v>1369</v>
      </c>
      <c r="B588" s="8" t="s">
        <v>2000</v>
      </c>
      <c r="C588">
        <v>222320</v>
      </c>
      <c r="D588" t="s">
        <v>2001</v>
      </c>
      <c r="E588" t="s">
        <v>1</v>
      </c>
      <c r="F588" t="s">
        <v>4</v>
      </c>
      <c r="G588" s="6" t="s">
        <v>29</v>
      </c>
      <c r="H588" t="s">
        <v>29</v>
      </c>
      <c r="I588">
        <v>2023</v>
      </c>
      <c r="J588" t="s">
        <v>26</v>
      </c>
      <c r="K588" s="6">
        <v>50000</v>
      </c>
      <c r="L588" t="str">
        <f t="shared" si="175"/>
        <v>Google Search</v>
      </c>
      <c r="M588" t="s">
        <v>440</v>
      </c>
      <c r="O588" s="7">
        <f t="shared" si="179"/>
        <v>50000</v>
      </c>
    </row>
    <row r="589" spans="1:15" x14ac:dyDescent="0.2">
      <c r="A589" t="s">
        <v>1370</v>
      </c>
      <c r="B589" s="8" t="s">
        <v>2000</v>
      </c>
      <c r="C589">
        <v>288992</v>
      </c>
      <c r="D589" t="s">
        <v>2001</v>
      </c>
      <c r="E589" t="s">
        <v>1</v>
      </c>
      <c r="F589" t="s">
        <v>5</v>
      </c>
      <c r="G589" s="6" t="s">
        <v>29</v>
      </c>
      <c r="H589" t="s">
        <v>29</v>
      </c>
      <c r="I589">
        <v>2024</v>
      </c>
      <c r="J589" t="s">
        <v>26</v>
      </c>
      <c r="K589" s="6">
        <v>1500000</v>
      </c>
      <c r="L589" t="str">
        <f t="shared" si="175"/>
        <v>Google Search</v>
      </c>
      <c r="M589" t="s">
        <v>117</v>
      </c>
      <c r="O589" s="7">
        <f t="shared" si="179"/>
        <v>1500000</v>
      </c>
    </row>
    <row r="590" spans="1:15" x14ac:dyDescent="0.2">
      <c r="A590" t="s">
        <v>1370</v>
      </c>
      <c r="B590" s="8" t="s">
        <v>2000</v>
      </c>
      <c r="C590">
        <v>288992</v>
      </c>
      <c r="D590" t="s">
        <v>2001</v>
      </c>
      <c r="E590" t="s">
        <v>1</v>
      </c>
      <c r="F590" t="s">
        <v>5</v>
      </c>
      <c r="G590" s="6" t="s">
        <v>29</v>
      </c>
      <c r="H590" t="s">
        <v>29</v>
      </c>
      <c r="I590">
        <v>2023</v>
      </c>
      <c r="J590" t="s">
        <v>26</v>
      </c>
      <c r="K590" s="6">
        <v>2000000</v>
      </c>
      <c r="L590" t="str">
        <f t="shared" si="175"/>
        <v>Google Search</v>
      </c>
      <c r="M590" t="s">
        <v>117</v>
      </c>
      <c r="O590" s="7">
        <f t="shared" si="179"/>
        <v>2000000</v>
      </c>
    </row>
    <row r="591" spans="1:15" x14ac:dyDescent="0.2">
      <c r="A591" t="s">
        <v>1370</v>
      </c>
      <c r="B591" s="8" t="s">
        <v>2000</v>
      </c>
      <c r="C591">
        <v>288992</v>
      </c>
      <c r="D591" t="s">
        <v>2001</v>
      </c>
      <c r="E591" t="s">
        <v>1</v>
      </c>
      <c r="F591" t="s">
        <v>2</v>
      </c>
      <c r="G591" s="6">
        <v>3600000</v>
      </c>
      <c r="H591" t="s">
        <v>0</v>
      </c>
      <c r="I591">
        <v>2022</v>
      </c>
      <c r="J591" t="s">
        <v>25</v>
      </c>
      <c r="K591" s="6"/>
      <c r="L591" t="str">
        <f t="shared" si="175"/>
        <v>Google Search</v>
      </c>
      <c r="M591" t="s">
        <v>117</v>
      </c>
      <c r="O591" s="7">
        <f t="shared" ref="O591:O593" si="180">G591*1</f>
        <v>3600000</v>
      </c>
    </row>
    <row r="592" spans="1:15" x14ac:dyDescent="0.2">
      <c r="A592" t="s">
        <v>1371</v>
      </c>
      <c r="B592" s="8" t="s">
        <v>2000</v>
      </c>
      <c r="C592">
        <v>670031</v>
      </c>
      <c r="D592" t="s">
        <v>2001</v>
      </c>
      <c r="E592" t="s">
        <v>1</v>
      </c>
      <c r="F592" t="s">
        <v>5</v>
      </c>
      <c r="G592" s="6">
        <v>11500000</v>
      </c>
      <c r="H592" t="s">
        <v>14</v>
      </c>
      <c r="I592">
        <v>2024</v>
      </c>
      <c r="J592" t="s">
        <v>25</v>
      </c>
      <c r="K592" s="6"/>
      <c r="L592" t="str">
        <f t="shared" si="175"/>
        <v>Google Search</v>
      </c>
      <c r="M592" t="s">
        <v>91</v>
      </c>
      <c r="O592" s="7">
        <f t="shared" si="180"/>
        <v>11500000</v>
      </c>
    </row>
    <row r="593" spans="1:15" x14ac:dyDescent="0.2">
      <c r="A593" t="s">
        <v>1371</v>
      </c>
      <c r="B593" s="8" t="s">
        <v>2000</v>
      </c>
      <c r="C593">
        <v>670031</v>
      </c>
      <c r="D593" t="s">
        <v>2001</v>
      </c>
      <c r="E593" t="s">
        <v>1</v>
      </c>
      <c r="F593" t="s">
        <v>5</v>
      </c>
      <c r="G593" s="6">
        <v>2400000</v>
      </c>
      <c r="H593" t="s">
        <v>8</v>
      </c>
      <c r="I593">
        <v>2022</v>
      </c>
      <c r="J593" t="s">
        <v>25</v>
      </c>
      <c r="K593" s="6"/>
      <c r="L593" t="str">
        <f t="shared" si="175"/>
        <v>Google Search</v>
      </c>
      <c r="M593" t="s">
        <v>91</v>
      </c>
      <c r="O593" s="7">
        <f t="shared" si="180"/>
        <v>2400000</v>
      </c>
    </row>
    <row r="594" spans="1:15" x14ac:dyDescent="0.2">
      <c r="A594" t="s">
        <v>1371</v>
      </c>
      <c r="B594" s="8" t="s">
        <v>2000</v>
      </c>
      <c r="C594">
        <v>670031</v>
      </c>
      <c r="D594" t="s">
        <v>2001</v>
      </c>
      <c r="E594" s="1" t="s">
        <v>1</v>
      </c>
      <c r="F594" t="s">
        <v>5</v>
      </c>
      <c r="G594" s="6" t="s">
        <v>29</v>
      </c>
      <c r="H594" t="s">
        <v>29</v>
      </c>
      <c r="I594">
        <v>2021</v>
      </c>
      <c r="J594" t="s">
        <v>26</v>
      </c>
      <c r="K594" s="6">
        <v>50000</v>
      </c>
      <c r="L594" t="str">
        <f t="shared" si="175"/>
        <v>Google Search</v>
      </c>
      <c r="M594" t="s">
        <v>91</v>
      </c>
      <c r="O594" s="7">
        <f t="shared" ref="O594:O598" si="181">K594*1</f>
        <v>50000</v>
      </c>
    </row>
    <row r="595" spans="1:15" x14ac:dyDescent="0.2">
      <c r="A595" t="s">
        <v>1372</v>
      </c>
      <c r="B595" s="8" t="s">
        <v>2000</v>
      </c>
      <c r="C595">
        <v>1356971</v>
      </c>
      <c r="D595" t="s">
        <v>2001</v>
      </c>
      <c r="E595" t="s">
        <v>1</v>
      </c>
      <c r="F595" t="s">
        <v>5</v>
      </c>
      <c r="G595" s="6" t="s">
        <v>29</v>
      </c>
      <c r="H595" t="s">
        <v>29</v>
      </c>
      <c r="I595">
        <v>2024</v>
      </c>
      <c r="J595" t="s">
        <v>26</v>
      </c>
      <c r="K595" s="6">
        <v>20000</v>
      </c>
      <c r="L595" t="str">
        <f t="shared" si="175"/>
        <v>Google Search</v>
      </c>
      <c r="M595" t="s">
        <v>313</v>
      </c>
      <c r="O595" s="7">
        <f t="shared" si="181"/>
        <v>20000</v>
      </c>
    </row>
    <row r="596" spans="1:15" x14ac:dyDescent="0.2">
      <c r="A596" t="s">
        <v>1373</v>
      </c>
      <c r="B596" s="8" t="s">
        <v>2000</v>
      </c>
      <c r="C596">
        <v>1081443</v>
      </c>
      <c r="D596" t="s">
        <v>2001</v>
      </c>
      <c r="E596" t="s">
        <v>3</v>
      </c>
      <c r="F596" t="s">
        <v>2</v>
      </c>
      <c r="G596" s="6" t="s">
        <v>29</v>
      </c>
      <c r="H596" t="s">
        <v>29</v>
      </c>
      <c r="I596">
        <v>2022</v>
      </c>
      <c r="J596" t="s">
        <v>26</v>
      </c>
      <c r="K596" s="6">
        <v>20000</v>
      </c>
      <c r="L596" t="str">
        <f t="shared" si="175"/>
        <v>Google Search</v>
      </c>
      <c r="M596" t="s">
        <v>850</v>
      </c>
      <c r="O596" s="7">
        <f t="shared" si="181"/>
        <v>20000</v>
      </c>
    </row>
    <row r="597" spans="1:15" x14ac:dyDescent="0.2">
      <c r="A597" t="s">
        <v>1374</v>
      </c>
      <c r="B597" s="8" t="s">
        <v>2000</v>
      </c>
      <c r="C597">
        <v>420644</v>
      </c>
      <c r="D597" t="s">
        <v>2001</v>
      </c>
      <c r="E597" t="s">
        <v>3</v>
      </c>
      <c r="F597" t="s">
        <v>2</v>
      </c>
      <c r="G597" s="6" t="s">
        <v>29</v>
      </c>
      <c r="H597" t="s">
        <v>29</v>
      </c>
      <c r="I597">
        <v>2022</v>
      </c>
      <c r="J597" t="s">
        <v>26</v>
      </c>
      <c r="K597" s="6">
        <v>20000</v>
      </c>
      <c r="L597" t="str">
        <f t="shared" si="175"/>
        <v>Google Search</v>
      </c>
      <c r="M597" t="s">
        <v>851</v>
      </c>
      <c r="O597" s="7">
        <f t="shared" si="181"/>
        <v>20000</v>
      </c>
    </row>
    <row r="598" spans="1:15" x14ac:dyDescent="0.2">
      <c r="A598" t="s">
        <v>1375</v>
      </c>
      <c r="B598" s="8" t="s">
        <v>2000</v>
      </c>
      <c r="C598">
        <v>1207296</v>
      </c>
      <c r="D598" t="s">
        <v>2001</v>
      </c>
      <c r="E598" t="s">
        <v>3</v>
      </c>
      <c r="F598" t="s">
        <v>2</v>
      </c>
      <c r="G598" s="6" t="s">
        <v>29</v>
      </c>
      <c r="H598" t="s">
        <v>29</v>
      </c>
      <c r="I598">
        <v>2023</v>
      </c>
      <c r="J598" t="s">
        <v>26</v>
      </c>
      <c r="K598" s="6">
        <v>20000</v>
      </c>
      <c r="L598" t="str">
        <f t="shared" si="175"/>
        <v>Google Search</v>
      </c>
      <c r="M598" t="s">
        <v>598</v>
      </c>
      <c r="O598" s="7">
        <f t="shared" si="181"/>
        <v>20000</v>
      </c>
    </row>
    <row r="599" spans="1:15" x14ac:dyDescent="0.2">
      <c r="A599" t="s">
        <v>1376</v>
      </c>
      <c r="B599" s="8" t="s">
        <v>2000</v>
      </c>
      <c r="C599">
        <v>1175488</v>
      </c>
      <c r="D599" t="s">
        <v>2001</v>
      </c>
      <c r="E599" t="s">
        <v>3</v>
      </c>
      <c r="F599" t="s">
        <v>20</v>
      </c>
      <c r="G599" s="6">
        <v>20000</v>
      </c>
      <c r="H599" t="s">
        <v>13</v>
      </c>
      <c r="I599">
        <v>2022</v>
      </c>
      <c r="J599" t="s">
        <v>25</v>
      </c>
      <c r="K599" s="6"/>
      <c r="L599" t="str">
        <f t="shared" si="175"/>
        <v>Google Search</v>
      </c>
      <c r="M599" t="s">
        <v>688</v>
      </c>
      <c r="O599" s="7">
        <f t="shared" ref="O599" si="182">G599*1</f>
        <v>20000</v>
      </c>
    </row>
    <row r="600" spans="1:15" x14ac:dyDescent="0.2">
      <c r="A600" t="s">
        <v>1376</v>
      </c>
      <c r="B600" s="8" t="s">
        <v>2000</v>
      </c>
      <c r="C600">
        <v>1175488</v>
      </c>
      <c r="D600" t="s">
        <v>2001</v>
      </c>
      <c r="E600" t="s">
        <v>3</v>
      </c>
      <c r="F600" t="s">
        <v>20</v>
      </c>
      <c r="G600" s="6" t="s">
        <v>29</v>
      </c>
      <c r="H600" t="s">
        <v>29</v>
      </c>
      <c r="I600">
        <v>2021</v>
      </c>
      <c r="J600" t="s">
        <v>26</v>
      </c>
      <c r="K600" s="6">
        <v>20000</v>
      </c>
      <c r="L600" t="str">
        <f t="shared" si="175"/>
        <v>Google Search</v>
      </c>
      <c r="M600" t="s">
        <v>688</v>
      </c>
      <c r="O600" s="7">
        <f t="shared" ref="O600:O601" si="183">K600*1</f>
        <v>20000</v>
      </c>
    </row>
    <row r="601" spans="1:15" x14ac:dyDescent="0.2">
      <c r="A601" t="s">
        <v>1377</v>
      </c>
      <c r="B601" s="8" t="s">
        <v>2000</v>
      </c>
      <c r="C601">
        <v>1130300</v>
      </c>
      <c r="D601" t="s">
        <v>2001</v>
      </c>
      <c r="E601" t="s">
        <v>3</v>
      </c>
      <c r="F601" t="s">
        <v>6</v>
      </c>
      <c r="G601" s="6" t="s">
        <v>29</v>
      </c>
      <c r="H601" t="s">
        <v>29</v>
      </c>
      <c r="I601">
        <v>2023</v>
      </c>
      <c r="J601" t="s">
        <v>26</v>
      </c>
      <c r="K601" s="6">
        <v>20000</v>
      </c>
      <c r="L601" t="str">
        <f t="shared" si="175"/>
        <v>Google Search</v>
      </c>
      <c r="M601" t="s">
        <v>475</v>
      </c>
      <c r="O601" s="7">
        <f t="shared" si="183"/>
        <v>20000</v>
      </c>
    </row>
    <row r="602" spans="1:15" x14ac:dyDescent="0.2">
      <c r="A602" t="s">
        <v>1377</v>
      </c>
      <c r="B602" s="8" t="s">
        <v>2000</v>
      </c>
      <c r="C602">
        <v>1130300</v>
      </c>
      <c r="D602" t="s">
        <v>2001</v>
      </c>
      <c r="E602" t="s">
        <v>3</v>
      </c>
      <c r="F602" t="s">
        <v>20</v>
      </c>
      <c r="G602" s="6">
        <v>20000</v>
      </c>
      <c r="H602" t="s">
        <v>11</v>
      </c>
      <c r="I602">
        <v>2022</v>
      </c>
      <c r="J602" t="s">
        <v>25</v>
      </c>
      <c r="K602" s="6"/>
      <c r="L602" t="str">
        <f t="shared" si="175"/>
        <v>Google Search</v>
      </c>
      <c r="M602" t="s">
        <v>475</v>
      </c>
      <c r="O602" s="7">
        <f t="shared" ref="O602" si="184">G602*1</f>
        <v>20000</v>
      </c>
    </row>
    <row r="603" spans="1:15" x14ac:dyDescent="0.2">
      <c r="A603" t="s">
        <v>1377</v>
      </c>
      <c r="B603" s="8" t="s">
        <v>2000</v>
      </c>
      <c r="C603">
        <v>1130300</v>
      </c>
      <c r="D603" t="s">
        <v>2001</v>
      </c>
      <c r="E603" t="s">
        <v>3</v>
      </c>
      <c r="F603" t="s">
        <v>20</v>
      </c>
      <c r="G603" s="6" t="s">
        <v>29</v>
      </c>
      <c r="H603" t="s">
        <v>29</v>
      </c>
      <c r="I603">
        <v>2021</v>
      </c>
      <c r="J603" t="s">
        <v>26</v>
      </c>
      <c r="K603" s="6">
        <v>20000</v>
      </c>
      <c r="L603" t="str">
        <f t="shared" si="175"/>
        <v>Google Search</v>
      </c>
      <c r="M603" t="s">
        <v>475</v>
      </c>
      <c r="O603" s="7">
        <f t="shared" ref="O603:O611" si="185">K603*1</f>
        <v>20000</v>
      </c>
    </row>
    <row r="604" spans="1:15" x14ac:dyDescent="0.2">
      <c r="A604" t="s">
        <v>1378</v>
      </c>
      <c r="B604" s="8" t="s">
        <v>2000</v>
      </c>
      <c r="C604">
        <v>857781</v>
      </c>
      <c r="D604" t="s">
        <v>2001</v>
      </c>
      <c r="E604" t="s">
        <v>3</v>
      </c>
      <c r="F604" t="s">
        <v>5</v>
      </c>
      <c r="G604" s="6" t="s">
        <v>29</v>
      </c>
      <c r="H604" t="s">
        <v>29</v>
      </c>
      <c r="I604">
        <v>2021</v>
      </c>
      <c r="J604" t="s">
        <v>26</v>
      </c>
      <c r="K604" s="6">
        <v>20000</v>
      </c>
      <c r="L604" t="str">
        <f t="shared" si="175"/>
        <v>Google Search</v>
      </c>
      <c r="M604" t="s">
        <v>992</v>
      </c>
      <c r="O604" s="7">
        <f t="shared" si="185"/>
        <v>20000</v>
      </c>
    </row>
    <row r="605" spans="1:15" x14ac:dyDescent="0.2">
      <c r="A605" t="s">
        <v>1379</v>
      </c>
      <c r="B605" s="8" t="s">
        <v>2000</v>
      </c>
      <c r="C605">
        <v>777739</v>
      </c>
      <c r="D605" t="s">
        <v>2001</v>
      </c>
      <c r="E605" t="s">
        <v>3</v>
      </c>
      <c r="F605" t="s">
        <v>21</v>
      </c>
      <c r="G605" s="6" t="s">
        <v>29</v>
      </c>
      <c r="H605" t="s">
        <v>29</v>
      </c>
      <c r="I605">
        <v>2022</v>
      </c>
      <c r="J605" t="s">
        <v>26</v>
      </c>
      <c r="K605" s="6">
        <v>20000</v>
      </c>
      <c r="L605" t="str">
        <f t="shared" si="175"/>
        <v>Google Search</v>
      </c>
      <c r="M605" t="s">
        <v>783</v>
      </c>
      <c r="O605" s="7">
        <f t="shared" si="185"/>
        <v>20000</v>
      </c>
    </row>
    <row r="606" spans="1:15" x14ac:dyDescent="0.2">
      <c r="A606" t="s">
        <v>1379</v>
      </c>
      <c r="B606" s="8" t="s">
        <v>2000</v>
      </c>
      <c r="C606">
        <v>777739</v>
      </c>
      <c r="D606" t="s">
        <v>2001</v>
      </c>
      <c r="E606" t="s">
        <v>3</v>
      </c>
      <c r="F606" t="s">
        <v>21</v>
      </c>
      <c r="G606" s="6" t="s">
        <v>29</v>
      </c>
      <c r="H606" t="s">
        <v>29</v>
      </c>
      <c r="I606">
        <v>2021</v>
      </c>
      <c r="J606" t="s">
        <v>26</v>
      </c>
      <c r="K606" s="6">
        <v>20000</v>
      </c>
      <c r="L606" t="str">
        <f t="shared" si="175"/>
        <v>Google Search</v>
      </c>
      <c r="M606" t="s">
        <v>783</v>
      </c>
      <c r="O606" s="7">
        <f t="shared" si="185"/>
        <v>20000</v>
      </c>
    </row>
    <row r="607" spans="1:15" x14ac:dyDescent="0.2">
      <c r="A607" t="s">
        <v>1380</v>
      </c>
      <c r="B607" s="8" t="s">
        <v>2000</v>
      </c>
      <c r="C607">
        <v>29990</v>
      </c>
      <c r="D607" t="s">
        <v>2001</v>
      </c>
      <c r="E607" t="s">
        <v>3</v>
      </c>
      <c r="F607" t="s">
        <v>2</v>
      </c>
      <c r="G607" s="6" t="s">
        <v>29</v>
      </c>
      <c r="H607" t="s">
        <v>29</v>
      </c>
      <c r="I607">
        <v>2024</v>
      </c>
      <c r="J607" t="s">
        <v>26</v>
      </c>
      <c r="K607" s="6">
        <v>20000</v>
      </c>
      <c r="L607" t="str">
        <f t="shared" si="175"/>
        <v>Google Search</v>
      </c>
      <c r="M607" t="s">
        <v>245</v>
      </c>
      <c r="O607" s="7">
        <f t="shared" si="185"/>
        <v>20000</v>
      </c>
    </row>
    <row r="608" spans="1:15" x14ac:dyDescent="0.2">
      <c r="A608" t="s">
        <v>1381</v>
      </c>
      <c r="B608" s="8" t="s">
        <v>2000</v>
      </c>
      <c r="C608">
        <v>1131963</v>
      </c>
      <c r="D608" t="s">
        <v>2001</v>
      </c>
      <c r="E608" t="s">
        <v>3</v>
      </c>
      <c r="F608" t="s">
        <v>5</v>
      </c>
      <c r="G608" s="6" t="s">
        <v>29</v>
      </c>
      <c r="H608" t="s">
        <v>29</v>
      </c>
      <c r="I608">
        <v>2024</v>
      </c>
      <c r="J608" t="s">
        <v>26</v>
      </c>
      <c r="K608" s="6">
        <v>20000</v>
      </c>
      <c r="L608" t="str">
        <f t="shared" si="175"/>
        <v>Google Search</v>
      </c>
      <c r="M608" t="s">
        <v>314</v>
      </c>
      <c r="O608" s="7">
        <f t="shared" si="185"/>
        <v>20000</v>
      </c>
    </row>
    <row r="609" spans="1:15" x14ac:dyDescent="0.2">
      <c r="A609" t="s">
        <v>1382</v>
      </c>
      <c r="B609" s="8" t="s">
        <v>2000</v>
      </c>
      <c r="C609">
        <v>1131963</v>
      </c>
      <c r="D609" t="s">
        <v>2001</v>
      </c>
      <c r="E609" t="s">
        <v>3</v>
      </c>
      <c r="F609" t="s">
        <v>5</v>
      </c>
      <c r="G609" s="6" t="s">
        <v>29</v>
      </c>
      <c r="H609" t="s">
        <v>29</v>
      </c>
      <c r="I609">
        <v>2022</v>
      </c>
      <c r="J609" t="s">
        <v>26</v>
      </c>
      <c r="K609" s="6">
        <v>20000</v>
      </c>
      <c r="L609" t="str">
        <f t="shared" si="175"/>
        <v>Google Search</v>
      </c>
      <c r="M609" t="s">
        <v>823</v>
      </c>
      <c r="O609" s="7">
        <f t="shared" si="185"/>
        <v>20000</v>
      </c>
    </row>
    <row r="610" spans="1:15" x14ac:dyDescent="0.2">
      <c r="A610" t="s">
        <v>1383</v>
      </c>
      <c r="B610" s="8" t="s">
        <v>2000</v>
      </c>
      <c r="C610">
        <v>1125568</v>
      </c>
      <c r="D610" t="s">
        <v>2001</v>
      </c>
      <c r="E610" t="s">
        <v>3</v>
      </c>
      <c r="F610" t="s">
        <v>2</v>
      </c>
      <c r="G610" s="6" t="s">
        <v>29</v>
      </c>
      <c r="H610" t="s">
        <v>29</v>
      </c>
      <c r="I610">
        <v>2021</v>
      </c>
      <c r="J610" t="s">
        <v>26</v>
      </c>
      <c r="K610" s="6">
        <v>20000</v>
      </c>
      <c r="L610" t="str">
        <f t="shared" si="175"/>
        <v>Google Search</v>
      </c>
      <c r="M610" t="s">
        <v>1011</v>
      </c>
      <c r="O610" s="7">
        <f t="shared" si="185"/>
        <v>20000</v>
      </c>
    </row>
    <row r="611" spans="1:15" x14ac:dyDescent="0.2">
      <c r="A611" t="s">
        <v>1384</v>
      </c>
      <c r="B611" s="8" t="s">
        <v>2000</v>
      </c>
      <c r="C611">
        <v>528055</v>
      </c>
      <c r="D611" t="s">
        <v>2001</v>
      </c>
      <c r="E611" t="s">
        <v>3</v>
      </c>
      <c r="F611" t="s">
        <v>2</v>
      </c>
      <c r="G611" s="6" t="s">
        <v>29</v>
      </c>
      <c r="H611" t="s">
        <v>29</v>
      </c>
      <c r="I611">
        <v>2022</v>
      </c>
      <c r="J611" t="s">
        <v>26</v>
      </c>
      <c r="K611" s="6">
        <v>20000</v>
      </c>
      <c r="L611" t="str">
        <f t="shared" si="175"/>
        <v>Google Search</v>
      </c>
      <c r="M611" t="s">
        <v>815</v>
      </c>
      <c r="O611" s="7">
        <f t="shared" si="185"/>
        <v>20000</v>
      </c>
    </row>
    <row r="612" spans="1:15" x14ac:dyDescent="0.2">
      <c r="A612" t="s">
        <v>1385</v>
      </c>
      <c r="B612" s="8" t="s">
        <v>2000</v>
      </c>
      <c r="C612">
        <v>1175428</v>
      </c>
      <c r="D612" t="s">
        <v>2001</v>
      </c>
      <c r="E612" t="s">
        <v>3</v>
      </c>
      <c r="F612" t="s">
        <v>2</v>
      </c>
      <c r="G612" s="6">
        <v>20000</v>
      </c>
      <c r="H612" t="s">
        <v>11</v>
      </c>
      <c r="I612">
        <v>2024</v>
      </c>
      <c r="J612" t="s">
        <v>25</v>
      </c>
      <c r="K612" s="6"/>
      <c r="L612" t="str">
        <f t="shared" si="175"/>
        <v>Google Search</v>
      </c>
      <c r="M612" t="s">
        <v>76</v>
      </c>
      <c r="O612" s="7">
        <f t="shared" ref="O612" si="186">G612*1</f>
        <v>20000</v>
      </c>
    </row>
    <row r="613" spans="1:15" x14ac:dyDescent="0.2">
      <c r="A613" t="s">
        <v>1385</v>
      </c>
      <c r="B613" s="8" t="s">
        <v>2000</v>
      </c>
      <c r="C613">
        <v>1175428</v>
      </c>
      <c r="D613" t="s">
        <v>2001</v>
      </c>
      <c r="E613" t="s">
        <v>3</v>
      </c>
      <c r="F613" t="s">
        <v>2</v>
      </c>
      <c r="G613" s="6" t="s">
        <v>29</v>
      </c>
      <c r="H613" t="s">
        <v>29</v>
      </c>
      <c r="I613">
        <v>2023</v>
      </c>
      <c r="J613" t="s">
        <v>26</v>
      </c>
      <c r="K613" s="6">
        <v>20000</v>
      </c>
      <c r="L613" t="str">
        <f t="shared" si="175"/>
        <v>Google Search</v>
      </c>
      <c r="M613" t="s">
        <v>76</v>
      </c>
      <c r="O613" s="7">
        <f t="shared" ref="O613:O620" si="187">K613*1</f>
        <v>20000</v>
      </c>
    </row>
    <row r="614" spans="1:15" x14ac:dyDescent="0.2">
      <c r="A614" t="s">
        <v>1386</v>
      </c>
      <c r="B614" s="8" t="s">
        <v>2000</v>
      </c>
      <c r="C614">
        <v>1126969</v>
      </c>
      <c r="D614" t="s">
        <v>2001</v>
      </c>
      <c r="E614" t="s">
        <v>3</v>
      </c>
      <c r="F614" t="s">
        <v>5</v>
      </c>
      <c r="G614" s="6" t="s">
        <v>29</v>
      </c>
      <c r="H614" t="s">
        <v>29</v>
      </c>
      <c r="I614">
        <v>2024</v>
      </c>
      <c r="J614" t="s">
        <v>26</v>
      </c>
      <c r="K614" s="6">
        <v>20000</v>
      </c>
      <c r="L614" t="str">
        <f t="shared" si="175"/>
        <v>Google Search</v>
      </c>
      <c r="M614" t="s">
        <v>315</v>
      </c>
      <c r="O614" s="7">
        <f t="shared" si="187"/>
        <v>20000</v>
      </c>
    </row>
    <row r="615" spans="1:15" x14ac:dyDescent="0.2">
      <c r="A615" t="s">
        <v>1386</v>
      </c>
      <c r="B615" s="8" t="s">
        <v>2000</v>
      </c>
      <c r="C615">
        <v>1126969</v>
      </c>
      <c r="D615" t="s">
        <v>2001</v>
      </c>
      <c r="E615" t="s">
        <v>3</v>
      </c>
      <c r="F615" t="s">
        <v>5</v>
      </c>
      <c r="G615" s="6" t="s">
        <v>29</v>
      </c>
      <c r="H615" t="s">
        <v>29</v>
      </c>
      <c r="I615">
        <v>2023</v>
      </c>
      <c r="J615" t="s">
        <v>26</v>
      </c>
      <c r="K615" s="6">
        <v>20000</v>
      </c>
      <c r="L615" t="str">
        <f t="shared" si="175"/>
        <v>Google Search</v>
      </c>
      <c r="M615" t="s">
        <v>315</v>
      </c>
      <c r="O615" s="7">
        <f t="shared" si="187"/>
        <v>20000</v>
      </c>
    </row>
    <row r="616" spans="1:15" x14ac:dyDescent="0.2">
      <c r="A616" t="s">
        <v>1387</v>
      </c>
      <c r="B616" s="8" t="s">
        <v>2000</v>
      </c>
      <c r="C616">
        <v>1246432</v>
      </c>
      <c r="D616" t="s">
        <v>2001</v>
      </c>
      <c r="E616" t="s">
        <v>3</v>
      </c>
      <c r="F616" t="s">
        <v>5</v>
      </c>
      <c r="G616" s="6" t="s">
        <v>29</v>
      </c>
      <c r="H616" t="s">
        <v>29</v>
      </c>
      <c r="I616">
        <v>2024</v>
      </c>
      <c r="J616" t="s">
        <v>26</v>
      </c>
      <c r="K616" s="6">
        <v>20000</v>
      </c>
      <c r="L616" t="str">
        <f t="shared" si="175"/>
        <v>Google Search</v>
      </c>
      <c r="M616" t="s">
        <v>316</v>
      </c>
      <c r="O616" s="7">
        <f t="shared" si="187"/>
        <v>20000</v>
      </c>
    </row>
    <row r="617" spans="1:15" x14ac:dyDescent="0.2">
      <c r="A617" t="s">
        <v>1388</v>
      </c>
      <c r="B617" s="8" t="s">
        <v>2000</v>
      </c>
      <c r="C617">
        <v>528730</v>
      </c>
      <c r="D617" t="s">
        <v>2001</v>
      </c>
      <c r="E617" t="s">
        <v>3</v>
      </c>
      <c r="F617" t="s">
        <v>2</v>
      </c>
      <c r="G617" s="6" t="s">
        <v>29</v>
      </c>
      <c r="H617" t="s">
        <v>29</v>
      </c>
      <c r="I617">
        <v>2023</v>
      </c>
      <c r="J617" t="s">
        <v>26</v>
      </c>
      <c r="K617" s="6">
        <v>20000</v>
      </c>
      <c r="L617" t="str">
        <f t="shared" si="175"/>
        <v>Google Search</v>
      </c>
      <c r="M617" t="s">
        <v>545</v>
      </c>
      <c r="O617" s="7">
        <f t="shared" si="187"/>
        <v>20000</v>
      </c>
    </row>
    <row r="618" spans="1:15" x14ac:dyDescent="0.2">
      <c r="A618" t="s">
        <v>1388</v>
      </c>
      <c r="B618" s="8" t="s">
        <v>2000</v>
      </c>
      <c r="C618">
        <v>528730</v>
      </c>
      <c r="D618" t="s">
        <v>2001</v>
      </c>
      <c r="E618" t="s">
        <v>3</v>
      </c>
      <c r="F618" t="s">
        <v>2</v>
      </c>
      <c r="G618" s="6" t="s">
        <v>29</v>
      </c>
      <c r="H618" t="s">
        <v>29</v>
      </c>
      <c r="I618">
        <v>2022</v>
      </c>
      <c r="J618" t="s">
        <v>26</v>
      </c>
      <c r="K618" s="6">
        <v>20000</v>
      </c>
      <c r="L618" t="str">
        <f t="shared" si="175"/>
        <v>Google Search</v>
      </c>
      <c r="M618" t="s">
        <v>545</v>
      </c>
      <c r="O618" s="7">
        <f t="shared" si="187"/>
        <v>20000</v>
      </c>
    </row>
    <row r="619" spans="1:15" x14ac:dyDescent="0.2">
      <c r="A619" t="s">
        <v>1389</v>
      </c>
      <c r="B619" s="8" t="s">
        <v>2000</v>
      </c>
      <c r="C619">
        <v>319745</v>
      </c>
      <c r="D619" t="s">
        <v>2001</v>
      </c>
      <c r="E619" t="s">
        <v>3</v>
      </c>
      <c r="F619" t="s">
        <v>20</v>
      </c>
      <c r="G619" s="6" t="s">
        <v>29</v>
      </c>
      <c r="H619" t="s">
        <v>29</v>
      </c>
      <c r="I619">
        <v>2022</v>
      </c>
      <c r="J619" t="s">
        <v>26</v>
      </c>
      <c r="K619" s="6">
        <v>40000</v>
      </c>
      <c r="L619" t="str">
        <f t="shared" si="175"/>
        <v>Google Search</v>
      </c>
      <c r="M619" t="s">
        <v>775</v>
      </c>
      <c r="O619" s="7">
        <f t="shared" si="187"/>
        <v>40000</v>
      </c>
    </row>
    <row r="620" spans="1:15" x14ac:dyDescent="0.2">
      <c r="A620" t="s">
        <v>1389</v>
      </c>
      <c r="B620" s="8" t="s">
        <v>2000</v>
      </c>
      <c r="C620">
        <v>319745</v>
      </c>
      <c r="D620" t="s">
        <v>2001</v>
      </c>
      <c r="E620" t="s">
        <v>3</v>
      </c>
      <c r="F620" t="s">
        <v>20</v>
      </c>
      <c r="G620" s="6" t="s">
        <v>29</v>
      </c>
      <c r="H620" t="s">
        <v>29</v>
      </c>
      <c r="I620">
        <v>2021</v>
      </c>
      <c r="J620" t="s">
        <v>26</v>
      </c>
      <c r="K620" s="6">
        <v>20000</v>
      </c>
      <c r="L620" t="str">
        <f t="shared" si="175"/>
        <v>Google Search</v>
      </c>
      <c r="M620" t="s">
        <v>775</v>
      </c>
      <c r="O620" s="7">
        <f t="shared" si="187"/>
        <v>20000</v>
      </c>
    </row>
    <row r="621" spans="1:15" x14ac:dyDescent="0.2">
      <c r="A621" t="s">
        <v>1390</v>
      </c>
      <c r="B621" s="8" t="s">
        <v>2000</v>
      </c>
      <c r="C621">
        <v>30045</v>
      </c>
      <c r="D621" t="s">
        <v>2001</v>
      </c>
      <c r="E621" t="s">
        <v>3</v>
      </c>
      <c r="F621" t="s">
        <v>20</v>
      </c>
      <c r="G621" s="6">
        <v>5500000</v>
      </c>
      <c r="H621" t="s">
        <v>14</v>
      </c>
      <c r="I621">
        <v>2022</v>
      </c>
      <c r="J621" t="s">
        <v>25</v>
      </c>
      <c r="K621" s="6"/>
      <c r="L621" t="str">
        <f t="shared" si="175"/>
        <v>Google Search</v>
      </c>
      <c r="M621" t="s">
        <v>690</v>
      </c>
      <c r="O621" s="7">
        <f t="shared" ref="O621" si="188">G621*1</f>
        <v>5500000</v>
      </c>
    </row>
    <row r="622" spans="1:15" x14ac:dyDescent="0.2">
      <c r="A622" t="s">
        <v>1391</v>
      </c>
      <c r="B622" s="8" t="s">
        <v>2000</v>
      </c>
      <c r="C622">
        <v>1159843</v>
      </c>
      <c r="D622" t="s">
        <v>2001</v>
      </c>
      <c r="E622" t="s">
        <v>3</v>
      </c>
      <c r="F622" t="s">
        <v>2</v>
      </c>
      <c r="G622" s="6" t="s">
        <v>29</v>
      </c>
      <c r="H622" t="s">
        <v>29</v>
      </c>
      <c r="I622">
        <v>2022</v>
      </c>
      <c r="J622" t="s">
        <v>26</v>
      </c>
      <c r="K622" s="6">
        <v>20000</v>
      </c>
      <c r="L622" t="str">
        <f t="shared" si="175"/>
        <v>Google Search</v>
      </c>
      <c r="M622" t="s">
        <v>879</v>
      </c>
      <c r="O622" s="7">
        <f t="shared" ref="O622:O623" si="189">K622*1</f>
        <v>20000</v>
      </c>
    </row>
    <row r="623" spans="1:15" x14ac:dyDescent="0.2">
      <c r="A623" t="s">
        <v>1392</v>
      </c>
      <c r="B623" s="8" t="s">
        <v>2000</v>
      </c>
      <c r="C623">
        <v>623695</v>
      </c>
      <c r="D623" t="s">
        <v>2001</v>
      </c>
      <c r="E623" t="s">
        <v>1</v>
      </c>
      <c r="F623" t="s">
        <v>2</v>
      </c>
      <c r="G623" s="6" t="s">
        <v>29</v>
      </c>
      <c r="H623" t="s">
        <v>29</v>
      </c>
      <c r="I623">
        <v>2023</v>
      </c>
      <c r="J623" t="s">
        <v>26</v>
      </c>
      <c r="K623" s="6">
        <v>50000</v>
      </c>
      <c r="L623" t="str">
        <f t="shared" si="175"/>
        <v>Google Search</v>
      </c>
      <c r="M623" t="s">
        <v>446</v>
      </c>
      <c r="O623" s="7">
        <f t="shared" si="189"/>
        <v>50000</v>
      </c>
    </row>
    <row r="624" spans="1:15" x14ac:dyDescent="0.2">
      <c r="A624" t="s">
        <v>1392</v>
      </c>
      <c r="B624" s="8" t="s">
        <v>2000</v>
      </c>
      <c r="C624">
        <v>623695</v>
      </c>
      <c r="D624" t="s">
        <v>2001</v>
      </c>
      <c r="E624" t="s">
        <v>1</v>
      </c>
      <c r="F624" t="s">
        <v>2</v>
      </c>
      <c r="G624" s="6">
        <v>50000</v>
      </c>
      <c r="H624" t="s">
        <v>9</v>
      </c>
      <c r="I624">
        <v>2022</v>
      </c>
      <c r="J624" t="s">
        <v>25</v>
      </c>
      <c r="K624" s="6"/>
      <c r="L624" t="str">
        <f t="shared" si="175"/>
        <v>Google Search</v>
      </c>
      <c r="M624" t="s">
        <v>446</v>
      </c>
      <c r="O624" s="7">
        <f t="shared" ref="O624" si="190">G624*1</f>
        <v>50000</v>
      </c>
    </row>
    <row r="625" spans="1:15" x14ac:dyDescent="0.2">
      <c r="A625" t="s">
        <v>1393</v>
      </c>
      <c r="B625" s="8" t="s">
        <v>2000</v>
      </c>
      <c r="C625">
        <v>1403215</v>
      </c>
      <c r="D625" t="s">
        <v>2001</v>
      </c>
      <c r="E625" t="s">
        <v>3</v>
      </c>
      <c r="F625" t="s">
        <v>5</v>
      </c>
      <c r="G625" s="6" t="s">
        <v>29</v>
      </c>
      <c r="H625" t="s">
        <v>29</v>
      </c>
      <c r="I625">
        <v>2024</v>
      </c>
      <c r="J625" t="s">
        <v>26</v>
      </c>
      <c r="K625" s="6">
        <v>20000</v>
      </c>
      <c r="L625" t="str">
        <f t="shared" si="175"/>
        <v>Google Search</v>
      </c>
      <c r="M625" t="s">
        <v>351</v>
      </c>
      <c r="O625" s="7">
        <f t="shared" ref="O625:O626" si="191">K625*1</f>
        <v>20000</v>
      </c>
    </row>
    <row r="626" spans="1:15" x14ac:dyDescent="0.2">
      <c r="A626" t="s">
        <v>1394</v>
      </c>
      <c r="B626" s="8" t="s">
        <v>2000</v>
      </c>
      <c r="C626">
        <v>326017</v>
      </c>
      <c r="D626" t="s">
        <v>2001</v>
      </c>
      <c r="E626" t="s">
        <v>3</v>
      </c>
      <c r="F626" t="s">
        <v>5</v>
      </c>
      <c r="G626" s="6" t="s">
        <v>29</v>
      </c>
      <c r="H626" t="s">
        <v>29</v>
      </c>
      <c r="I626">
        <v>2024</v>
      </c>
      <c r="J626" t="s">
        <v>26</v>
      </c>
      <c r="K626" s="6">
        <v>50000</v>
      </c>
      <c r="L626" t="str">
        <f t="shared" si="175"/>
        <v>Google Search</v>
      </c>
      <c r="M626" t="s">
        <v>169</v>
      </c>
      <c r="O626" s="7">
        <f t="shared" si="191"/>
        <v>50000</v>
      </c>
    </row>
    <row r="627" spans="1:15" x14ac:dyDescent="0.2">
      <c r="A627" t="s">
        <v>1394</v>
      </c>
      <c r="B627" s="8" t="s">
        <v>2000</v>
      </c>
      <c r="C627">
        <v>326017</v>
      </c>
      <c r="D627" t="s">
        <v>2001</v>
      </c>
      <c r="E627" t="s">
        <v>3</v>
      </c>
      <c r="F627" t="s">
        <v>5</v>
      </c>
      <c r="G627" s="6">
        <v>75000</v>
      </c>
      <c r="H627" t="s">
        <v>14</v>
      </c>
      <c r="I627">
        <v>2022</v>
      </c>
      <c r="J627" t="s">
        <v>25</v>
      </c>
      <c r="K627" s="6"/>
      <c r="L627" t="str">
        <f t="shared" si="175"/>
        <v>Google Search</v>
      </c>
      <c r="M627" t="s">
        <v>169</v>
      </c>
      <c r="O627" s="7">
        <f t="shared" ref="O627" si="192">G627*1</f>
        <v>75000</v>
      </c>
    </row>
    <row r="628" spans="1:15" x14ac:dyDescent="0.2">
      <c r="A628" t="s">
        <v>1395</v>
      </c>
      <c r="B628" s="8" t="s">
        <v>2000</v>
      </c>
      <c r="C628">
        <v>1159773</v>
      </c>
      <c r="D628" t="s">
        <v>2001</v>
      </c>
      <c r="E628" t="s">
        <v>3</v>
      </c>
      <c r="F628" t="s">
        <v>2</v>
      </c>
      <c r="G628" s="6" t="s">
        <v>29</v>
      </c>
      <c r="H628" t="s">
        <v>29</v>
      </c>
      <c r="I628">
        <v>2021</v>
      </c>
      <c r="J628" t="s">
        <v>26</v>
      </c>
      <c r="K628" s="6">
        <v>20000</v>
      </c>
      <c r="L628" t="str">
        <f t="shared" si="175"/>
        <v>Google Search</v>
      </c>
      <c r="M628" t="s">
        <v>958</v>
      </c>
      <c r="O628" s="7">
        <f t="shared" ref="O628:O629" si="193">K628*1</f>
        <v>20000</v>
      </c>
    </row>
    <row r="629" spans="1:15" x14ac:dyDescent="0.2">
      <c r="A629" t="s">
        <v>1396</v>
      </c>
      <c r="B629" s="8" t="s">
        <v>2000</v>
      </c>
      <c r="C629">
        <v>1163698</v>
      </c>
      <c r="D629" t="s">
        <v>2001</v>
      </c>
      <c r="E629" t="s">
        <v>3</v>
      </c>
      <c r="F629" t="s">
        <v>4</v>
      </c>
      <c r="G629" s="6" t="s">
        <v>29</v>
      </c>
      <c r="H629" t="s">
        <v>29</v>
      </c>
      <c r="I629">
        <v>2023</v>
      </c>
      <c r="J629" t="s">
        <v>26</v>
      </c>
      <c r="K629" s="6">
        <v>20000</v>
      </c>
      <c r="L629" t="str">
        <f t="shared" si="175"/>
        <v>Google Search</v>
      </c>
      <c r="M629" t="s">
        <v>519</v>
      </c>
      <c r="O629" s="7">
        <f t="shared" si="193"/>
        <v>20000</v>
      </c>
    </row>
    <row r="630" spans="1:15" x14ac:dyDescent="0.2">
      <c r="A630" t="s">
        <v>1397</v>
      </c>
      <c r="B630" s="8" t="s">
        <v>2000</v>
      </c>
      <c r="C630">
        <v>1155262</v>
      </c>
      <c r="D630" t="s">
        <v>2001</v>
      </c>
      <c r="E630" t="s">
        <v>3</v>
      </c>
      <c r="F630" t="s">
        <v>5</v>
      </c>
      <c r="G630" s="6">
        <v>20000</v>
      </c>
      <c r="H630" t="s">
        <v>12</v>
      </c>
      <c r="I630">
        <v>2023</v>
      </c>
      <c r="J630" t="s">
        <v>25</v>
      </c>
      <c r="K630" s="6"/>
      <c r="L630" t="str">
        <f t="shared" si="175"/>
        <v>Google Search</v>
      </c>
      <c r="M630" t="s">
        <v>394</v>
      </c>
      <c r="O630" s="7">
        <f t="shared" ref="O630" si="194">G630*1</f>
        <v>20000</v>
      </c>
    </row>
    <row r="631" spans="1:15" x14ac:dyDescent="0.2">
      <c r="A631" t="s">
        <v>1398</v>
      </c>
      <c r="B631" s="8" t="s">
        <v>2000</v>
      </c>
      <c r="C631">
        <v>1175442</v>
      </c>
      <c r="D631" t="s">
        <v>2001</v>
      </c>
      <c r="E631" t="s">
        <v>3</v>
      </c>
      <c r="F631" t="s">
        <v>4</v>
      </c>
      <c r="G631" s="6" t="s">
        <v>29</v>
      </c>
      <c r="H631" t="s">
        <v>29</v>
      </c>
      <c r="I631">
        <v>2024</v>
      </c>
      <c r="J631" t="s">
        <v>26</v>
      </c>
      <c r="K631" s="6">
        <v>20000</v>
      </c>
      <c r="L631" t="str">
        <f t="shared" si="175"/>
        <v>Google Search</v>
      </c>
      <c r="M631" t="s">
        <v>211</v>
      </c>
      <c r="O631" s="7">
        <f t="shared" ref="O631:O643" si="195">K631*1</f>
        <v>20000</v>
      </c>
    </row>
    <row r="632" spans="1:15" x14ac:dyDescent="0.2">
      <c r="A632" t="s">
        <v>1398</v>
      </c>
      <c r="B632" s="8" t="s">
        <v>2000</v>
      </c>
      <c r="C632">
        <v>1175442</v>
      </c>
      <c r="D632" t="s">
        <v>2001</v>
      </c>
      <c r="E632" t="s">
        <v>3</v>
      </c>
      <c r="F632" t="s">
        <v>2</v>
      </c>
      <c r="G632" s="6" t="s">
        <v>29</v>
      </c>
      <c r="H632" t="s">
        <v>29</v>
      </c>
      <c r="I632">
        <v>2023</v>
      </c>
      <c r="J632" t="s">
        <v>26</v>
      </c>
      <c r="K632" s="6">
        <v>20000</v>
      </c>
      <c r="L632" t="str">
        <f t="shared" si="175"/>
        <v>Google Search</v>
      </c>
      <c r="M632" t="s">
        <v>211</v>
      </c>
      <c r="O632" s="7">
        <f t="shared" si="195"/>
        <v>20000</v>
      </c>
    </row>
    <row r="633" spans="1:15" x14ac:dyDescent="0.2">
      <c r="A633" t="s">
        <v>1398</v>
      </c>
      <c r="B633" s="8" t="s">
        <v>2000</v>
      </c>
      <c r="C633">
        <v>1175442</v>
      </c>
      <c r="D633" t="s">
        <v>2001</v>
      </c>
      <c r="E633" t="s">
        <v>3</v>
      </c>
      <c r="F633" t="s">
        <v>2</v>
      </c>
      <c r="G633" s="6" t="s">
        <v>29</v>
      </c>
      <c r="H633" t="s">
        <v>29</v>
      </c>
      <c r="I633">
        <v>2022</v>
      </c>
      <c r="J633" t="s">
        <v>26</v>
      </c>
      <c r="K633" s="6">
        <v>20000</v>
      </c>
      <c r="L633" t="str">
        <f t="shared" si="175"/>
        <v>Google Search</v>
      </c>
      <c r="M633" t="s">
        <v>211</v>
      </c>
      <c r="O633" s="7">
        <f t="shared" si="195"/>
        <v>20000</v>
      </c>
    </row>
    <row r="634" spans="1:15" x14ac:dyDescent="0.2">
      <c r="A634" t="s">
        <v>1398</v>
      </c>
      <c r="B634" s="8" t="s">
        <v>2000</v>
      </c>
      <c r="C634">
        <v>1175442</v>
      </c>
      <c r="D634" t="s">
        <v>2001</v>
      </c>
      <c r="E634" t="s">
        <v>3</v>
      </c>
      <c r="F634" t="s">
        <v>2</v>
      </c>
      <c r="G634" s="6" t="s">
        <v>29</v>
      </c>
      <c r="H634" t="s">
        <v>29</v>
      </c>
      <c r="I634">
        <v>2021</v>
      </c>
      <c r="J634" t="s">
        <v>26</v>
      </c>
      <c r="K634" s="6">
        <v>20000</v>
      </c>
      <c r="L634" t="str">
        <f t="shared" si="175"/>
        <v>Google Search</v>
      </c>
      <c r="M634" t="s">
        <v>211</v>
      </c>
      <c r="O634" s="7">
        <f t="shared" si="195"/>
        <v>20000</v>
      </c>
    </row>
    <row r="635" spans="1:15" x14ac:dyDescent="0.2">
      <c r="A635" t="s">
        <v>1399</v>
      </c>
      <c r="B635" s="8" t="s">
        <v>2000</v>
      </c>
      <c r="C635">
        <v>707029</v>
      </c>
      <c r="D635" t="s">
        <v>2001</v>
      </c>
      <c r="E635" t="s">
        <v>3</v>
      </c>
      <c r="F635" t="s">
        <v>2</v>
      </c>
      <c r="G635" s="6" t="s">
        <v>29</v>
      </c>
      <c r="H635" t="s">
        <v>29</v>
      </c>
      <c r="I635">
        <v>2023</v>
      </c>
      <c r="J635" t="s">
        <v>26</v>
      </c>
      <c r="K635" s="6">
        <v>20000</v>
      </c>
      <c r="L635" t="str">
        <f t="shared" si="175"/>
        <v>Google Search</v>
      </c>
      <c r="M635" t="s">
        <v>587</v>
      </c>
      <c r="O635" s="7">
        <f t="shared" si="195"/>
        <v>20000</v>
      </c>
    </row>
    <row r="636" spans="1:15" x14ac:dyDescent="0.2">
      <c r="A636" t="s">
        <v>1400</v>
      </c>
      <c r="B636" s="8" t="s">
        <v>2000</v>
      </c>
      <c r="C636">
        <v>638912</v>
      </c>
      <c r="D636" t="s">
        <v>2001</v>
      </c>
      <c r="E636" t="s">
        <v>1</v>
      </c>
      <c r="F636" t="s">
        <v>5</v>
      </c>
      <c r="G636" s="6" t="s">
        <v>29</v>
      </c>
      <c r="H636" t="s">
        <v>29</v>
      </c>
      <c r="I636">
        <v>2022</v>
      </c>
      <c r="J636" t="s">
        <v>26</v>
      </c>
      <c r="K636" s="6">
        <v>30000</v>
      </c>
      <c r="L636" t="str">
        <f t="shared" si="175"/>
        <v>Google Search</v>
      </c>
      <c r="M636" t="s">
        <v>779</v>
      </c>
      <c r="O636" s="7">
        <f t="shared" si="195"/>
        <v>30000</v>
      </c>
    </row>
    <row r="637" spans="1:15" x14ac:dyDescent="0.2">
      <c r="A637" t="s">
        <v>1400</v>
      </c>
      <c r="B637" s="8" t="s">
        <v>2000</v>
      </c>
      <c r="C637">
        <v>638912</v>
      </c>
      <c r="D637" t="s">
        <v>2001</v>
      </c>
      <c r="E637" s="1" t="s">
        <v>1</v>
      </c>
      <c r="F637" t="s">
        <v>5</v>
      </c>
      <c r="G637" s="6" t="s">
        <v>29</v>
      </c>
      <c r="H637" t="s">
        <v>29</v>
      </c>
      <c r="I637">
        <v>2021</v>
      </c>
      <c r="J637" t="s">
        <v>26</v>
      </c>
      <c r="K637" s="6">
        <v>20000</v>
      </c>
      <c r="L637" t="str">
        <f t="shared" si="175"/>
        <v>Google Search</v>
      </c>
      <c r="M637" t="s">
        <v>779</v>
      </c>
      <c r="O637" s="7">
        <f t="shared" si="195"/>
        <v>20000</v>
      </c>
    </row>
    <row r="638" spans="1:15" x14ac:dyDescent="0.2">
      <c r="A638" t="s">
        <v>1401</v>
      </c>
      <c r="B638" s="8" t="s">
        <v>2000</v>
      </c>
      <c r="C638">
        <v>1246493</v>
      </c>
      <c r="D638" t="s">
        <v>2001</v>
      </c>
      <c r="E638" t="s">
        <v>3</v>
      </c>
      <c r="F638" t="s">
        <v>5</v>
      </c>
      <c r="G638" s="6" t="s">
        <v>29</v>
      </c>
      <c r="H638" t="s">
        <v>29</v>
      </c>
      <c r="I638">
        <v>2022</v>
      </c>
      <c r="J638" t="s">
        <v>26</v>
      </c>
      <c r="K638" s="6">
        <v>20000</v>
      </c>
      <c r="L638" t="str">
        <f t="shared" si="175"/>
        <v>Google Search</v>
      </c>
      <c r="M638" t="s">
        <v>789</v>
      </c>
      <c r="O638" s="7">
        <f t="shared" si="195"/>
        <v>20000</v>
      </c>
    </row>
    <row r="639" spans="1:15" x14ac:dyDescent="0.2">
      <c r="A639" t="s">
        <v>1401</v>
      </c>
      <c r="B639" s="8" t="s">
        <v>2000</v>
      </c>
      <c r="C639">
        <v>1246493</v>
      </c>
      <c r="D639" t="s">
        <v>2001</v>
      </c>
      <c r="E639" t="s">
        <v>3</v>
      </c>
      <c r="F639" t="s">
        <v>2</v>
      </c>
      <c r="G639" s="6" t="s">
        <v>29</v>
      </c>
      <c r="H639" t="s">
        <v>29</v>
      </c>
      <c r="I639">
        <v>2021</v>
      </c>
      <c r="J639" t="s">
        <v>26</v>
      </c>
      <c r="K639" s="6">
        <v>20000</v>
      </c>
      <c r="L639" t="str">
        <f t="shared" si="175"/>
        <v>Google Search</v>
      </c>
      <c r="M639" t="s">
        <v>789</v>
      </c>
      <c r="O639" s="7">
        <f t="shared" si="195"/>
        <v>20000</v>
      </c>
    </row>
    <row r="640" spans="1:15" x14ac:dyDescent="0.2">
      <c r="A640" t="s">
        <v>1402</v>
      </c>
      <c r="B640" s="8" t="s">
        <v>2000</v>
      </c>
      <c r="C640">
        <v>706341</v>
      </c>
      <c r="D640" t="s">
        <v>2001</v>
      </c>
      <c r="E640" t="s">
        <v>3</v>
      </c>
      <c r="F640" t="s">
        <v>20</v>
      </c>
      <c r="G640" s="6" t="s">
        <v>29</v>
      </c>
      <c r="H640" t="s">
        <v>29</v>
      </c>
      <c r="I640">
        <v>2022</v>
      </c>
      <c r="J640" t="s">
        <v>26</v>
      </c>
      <c r="K640" s="6">
        <v>20000</v>
      </c>
      <c r="L640" t="str">
        <f t="shared" si="175"/>
        <v>Google Search</v>
      </c>
      <c r="M640" t="s">
        <v>797</v>
      </c>
      <c r="O640" s="7">
        <f t="shared" si="195"/>
        <v>20000</v>
      </c>
    </row>
    <row r="641" spans="1:15" x14ac:dyDescent="0.2">
      <c r="A641" t="s">
        <v>1403</v>
      </c>
      <c r="B641" s="8" t="s">
        <v>2000</v>
      </c>
      <c r="C641">
        <v>1163855</v>
      </c>
      <c r="D641" t="s">
        <v>2001</v>
      </c>
      <c r="E641" t="s">
        <v>1</v>
      </c>
      <c r="F641" t="s">
        <v>2</v>
      </c>
      <c r="G641" s="6" t="s">
        <v>29</v>
      </c>
      <c r="H641" t="s">
        <v>29</v>
      </c>
      <c r="I641">
        <v>2023</v>
      </c>
      <c r="J641" t="s">
        <v>26</v>
      </c>
      <c r="K641" s="6">
        <v>20000</v>
      </c>
      <c r="L641" t="str">
        <f t="shared" si="175"/>
        <v>Google Search</v>
      </c>
      <c r="M641" t="s">
        <v>573</v>
      </c>
      <c r="O641" s="7">
        <f t="shared" si="195"/>
        <v>20000</v>
      </c>
    </row>
    <row r="642" spans="1:15" x14ac:dyDescent="0.2">
      <c r="A642" t="s">
        <v>1403</v>
      </c>
      <c r="B642" s="8" t="s">
        <v>2000</v>
      </c>
      <c r="C642">
        <v>1163855</v>
      </c>
      <c r="D642" t="s">
        <v>2001</v>
      </c>
      <c r="E642" t="s">
        <v>1</v>
      </c>
      <c r="F642" t="s">
        <v>2</v>
      </c>
      <c r="G642" s="6" t="s">
        <v>29</v>
      </c>
      <c r="H642" t="s">
        <v>29</v>
      </c>
      <c r="I642">
        <v>2022</v>
      </c>
      <c r="J642" t="s">
        <v>26</v>
      </c>
      <c r="K642" s="6">
        <v>20000</v>
      </c>
      <c r="L642" t="str">
        <f t="shared" si="175"/>
        <v>Google Search</v>
      </c>
      <c r="M642" t="s">
        <v>573</v>
      </c>
      <c r="O642" s="7">
        <f t="shared" si="195"/>
        <v>20000</v>
      </c>
    </row>
    <row r="643" spans="1:15" x14ac:dyDescent="0.2">
      <c r="A643" t="s">
        <v>1404</v>
      </c>
      <c r="B643" s="8" t="s">
        <v>2000</v>
      </c>
      <c r="C643">
        <v>543078</v>
      </c>
      <c r="D643" t="s">
        <v>2001</v>
      </c>
      <c r="E643" t="s">
        <v>3</v>
      </c>
      <c r="F643" t="s">
        <v>4</v>
      </c>
      <c r="G643" s="6" t="s">
        <v>29</v>
      </c>
      <c r="H643" t="s">
        <v>29</v>
      </c>
      <c r="I643">
        <v>2023</v>
      </c>
      <c r="J643" t="s">
        <v>26</v>
      </c>
      <c r="K643" s="6">
        <v>20000</v>
      </c>
      <c r="L643" t="str">
        <f t="shared" si="175"/>
        <v>Google Search</v>
      </c>
      <c r="M643" t="s">
        <v>465</v>
      </c>
      <c r="O643" s="7">
        <f t="shared" si="195"/>
        <v>20000</v>
      </c>
    </row>
    <row r="644" spans="1:15" x14ac:dyDescent="0.2">
      <c r="A644" t="s">
        <v>1405</v>
      </c>
      <c r="B644" s="8" t="s">
        <v>2000</v>
      </c>
      <c r="C644">
        <v>942645</v>
      </c>
      <c r="D644" t="s">
        <v>2001</v>
      </c>
      <c r="E644" t="s">
        <v>3</v>
      </c>
      <c r="F644" t="s">
        <v>5</v>
      </c>
      <c r="G644" s="6">
        <v>5250000</v>
      </c>
      <c r="H644" t="s">
        <v>19</v>
      </c>
      <c r="I644">
        <v>2022</v>
      </c>
      <c r="J644" t="s">
        <v>25</v>
      </c>
      <c r="K644" s="6"/>
      <c r="L644" t="str">
        <f t="shared" ref="L644:L707" si="196">IF(A643&lt;&gt;"",HYPERLINK("https://www.google.com/search?q="&amp;SUBSTITUTE(A644," ","+"), "Google Search"),"")</f>
        <v>Google Search</v>
      </c>
      <c r="M644" t="s">
        <v>620</v>
      </c>
      <c r="O644" s="7">
        <f t="shared" ref="O644" si="197">G644*1</f>
        <v>5250000</v>
      </c>
    </row>
    <row r="645" spans="1:15" x14ac:dyDescent="0.2">
      <c r="A645" t="s">
        <v>1406</v>
      </c>
      <c r="B645" s="8" t="s">
        <v>2000</v>
      </c>
      <c r="C645">
        <v>39373</v>
      </c>
      <c r="D645" t="s">
        <v>2001</v>
      </c>
      <c r="E645" t="s">
        <v>3</v>
      </c>
      <c r="F645" t="s">
        <v>5</v>
      </c>
      <c r="G645" s="6" t="s">
        <v>29</v>
      </c>
      <c r="H645" t="s">
        <v>29</v>
      </c>
      <c r="I645">
        <v>2022</v>
      </c>
      <c r="J645" t="s">
        <v>26</v>
      </c>
      <c r="K645" s="6">
        <v>20000</v>
      </c>
      <c r="L645" t="str">
        <f t="shared" si="196"/>
        <v>Google Search</v>
      </c>
      <c r="M645" t="s">
        <v>849</v>
      </c>
      <c r="O645" s="7">
        <f t="shared" ref="O645:O648" si="198">K645*1</f>
        <v>20000</v>
      </c>
    </row>
    <row r="646" spans="1:15" x14ac:dyDescent="0.2">
      <c r="A646" t="s">
        <v>1407</v>
      </c>
      <c r="B646" s="8" t="s">
        <v>2000</v>
      </c>
      <c r="C646">
        <v>927119</v>
      </c>
      <c r="D646" t="s">
        <v>2001</v>
      </c>
      <c r="E646" t="s">
        <v>1</v>
      </c>
      <c r="F646" t="s">
        <v>5</v>
      </c>
      <c r="G646" s="6" t="s">
        <v>29</v>
      </c>
      <c r="H646" t="s">
        <v>29</v>
      </c>
      <c r="I646">
        <v>2022</v>
      </c>
      <c r="J646" t="s">
        <v>26</v>
      </c>
      <c r="K646" s="6">
        <v>40000</v>
      </c>
      <c r="L646" t="str">
        <f t="shared" si="196"/>
        <v>Google Search</v>
      </c>
      <c r="M646" t="s">
        <v>777</v>
      </c>
      <c r="O646" s="7">
        <f t="shared" si="198"/>
        <v>40000</v>
      </c>
    </row>
    <row r="647" spans="1:15" x14ac:dyDescent="0.2">
      <c r="A647" t="s">
        <v>1407</v>
      </c>
      <c r="B647" s="8" t="s">
        <v>2000</v>
      </c>
      <c r="C647">
        <v>927119</v>
      </c>
      <c r="D647" t="s">
        <v>2001</v>
      </c>
      <c r="E647" s="1" t="s">
        <v>1</v>
      </c>
      <c r="F647" t="s">
        <v>5</v>
      </c>
      <c r="G647" s="6" t="s">
        <v>29</v>
      </c>
      <c r="H647" t="s">
        <v>29</v>
      </c>
      <c r="I647">
        <v>2021</v>
      </c>
      <c r="J647" t="s">
        <v>26</v>
      </c>
      <c r="K647" s="6">
        <v>40000</v>
      </c>
      <c r="L647" t="str">
        <f t="shared" si="196"/>
        <v>Google Search</v>
      </c>
      <c r="M647" t="s">
        <v>777</v>
      </c>
      <c r="O647" s="7">
        <f t="shared" si="198"/>
        <v>40000</v>
      </c>
    </row>
    <row r="648" spans="1:15" x14ac:dyDescent="0.2">
      <c r="A648" t="s">
        <v>1408</v>
      </c>
      <c r="B648" s="8" t="s">
        <v>2000</v>
      </c>
      <c r="C648">
        <v>1254269</v>
      </c>
      <c r="D648" t="s">
        <v>2001</v>
      </c>
      <c r="E648" t="s">
        <v>3</v>
      </c>
      <c r="F648" t="s">
        <v>2</v>
      </c>
      <c r="G648" s="6" t="s">
        <v>29</v>
      </c>
      <c r="H648" t="s">
        <v>29</v>
      </c>
      <c r="I648">
        <v>2024</v>
      </c>
      <c r="J648" t="s">
        <v>26</v>
      </c>
      <c r="K648" s="6">
        <v>20000</v>
      </c>
      <c r="L648" t="str">
        <f t="shared" si="196"/>
        <v>Google Search</v>
      </c>
      <c r="M648" t="s">
        <v>246</v>
      </c>
      <c r="O648" s="7">
        <f t="shared" si="198"/>
        <v>20000</v>
      </c>
    </row>
    <row r="649" spans="1:15" x14ac:dyDescent="0.2">
      <c r="A649" t="s">
        <v>1408</v>
      </c>
      <c r="B649" s="8" t="s">
        <v>2000</v>
      </c>
      <c r="C649">
        <v>1254269</v>
      </c>
      <c r="D649" t="s">
        <v>2001</v>
      </c>
      <c r="E649" t="s">
        <v>3</v>
      </c>
      <c r="F649" t="s">
        <v>2</v>
      </c>
      <c r="G649" s="6">
        <v>20000</v>
      </c>
      <c r="H649" t="s">
        <v>9</v>
      </c>
      <c r="I649">
        <v>2022</v>
      </c>
      <c r="J649" t="s">
        <v>25</v>
      </c>
      <c r="K649" s="6"/>
      <c r="L649" t="str">
        <f t="shared" si="196"/>
        <v>Google Search</v>
      </c>
      <c r="M649" t="s">
        <v>246</v>
      </c>
      <c r="O649" s="7">
        <f t="shared" ref="O649:O650" si="199">G649*1</f>
        <v>20000</v>
      </c>
    </row>
    <row r="650" spans="1:15" x14ac:dyDescent="0.2">
      <c r="A650" t="s">
        <v>1409</v>
      </c>
      <c r="B650" s="8" t="s">
        <v>2000</v>
      </c>
      <c r="C650">
        <v>694211</v>
      </c>
      <c r="D650" t="s">
        <v>2001</v>
      </c>
      <c r="E650" t="s">
        <v>3</v>
      </c>
      <c r="F650" t="s">
        <v>5</v>
      </c>
      <c r="G650" s="6">
        <v>10000000</v>
      </c>
      <c r="H650" t="s">
        <v>10</v>
      </c>
      <c r="I650">
        <v>2022</v>
      </c>
      <c r="J650" t="s">
        <v>25</v>
      </c>
      <c r="K650" s="6"/>
      <c r="L650" t="str">
        <f t="shared" si="196"/>
        <v>Google Search</v>
      </c>
      <c r="M650" t="s">
        <v>648</v>
      </c>
      <c r="O650" s="7">
        <f t="shared" si="199"/>
        <v>10000000</v>
      </c>
    </row>
    <row r="651" spans="1:15" x14ac:dyDescent="0.2">
      <c r="A651" t="s">
        <v>1410</v>
      </c>
      <c r="B651" s="8" t="s">
        <v>2000</v>
      </c>
      <c r="C651">
        <v>1350774</v>
      </c>
      <c r="D651" t="s">
        <v>2001</v>
      </c>
      <c r="E651" t="s">
        <v>3</v>
      </c>
      <c r="F651" t="s">
        <v>2</v>
      </c>
      <c r="G651" s="6" t="s">
        <v>29</v>
      </c>
      <c r="H651" t="s">
        <v>29</v>
      </c>
      <c r="I651">
        <v>2023</v>
      </c>
      <c r="J651" t="s">
        <v>26</v>
      </c>
      <c r="K651" s="6">
        <v>20000</v>
      </c>
      <c r="L651" t="str">
        <f t="shared" si="196"/>
        <v>Google Search</v>
      </c>
      <c r="M651" t="s">
        <v>588</v>
      </c>
      <c r="O651" s="7">
        <f t="shared" ref="O651" si="200">K651*1</f>
        <v>20000</v>
      </c>
    </row>
    <row r="652" spans="1:15" x14ac:dyDescent="0.2">
      <c r="A652" t="s">
        <v>1411</v>
      </c>
      <c r="B652" s="8" t="s">
        <v>2000</v>
      </c>
      <c r="C652">
        <v>1132005</v>
      </c>
      <c r="D652" t="s">
        <v>2001</v>
      </c>
      <c r="E652" t="s">
        <v>3</v>
      </c>
      <c r="F652" t="s">
        <v>5</v>
      </c>
      <c r="G652" s="6">
        <v>20000</v>
      </c>
      <c r="H652" t="s">
        <v>10</v>
      </c>
      <c r="I652">
        <v>2022</v>
      </c>
      <c r="J652" t="s">
        <v>25</v>
      </c>
      <c r="K652" s="6"/>
      <c r="L652" t="str">
        <f t="shared" si="196"/>
        <v>Google Search</v>
      </c>
      <c r="M652" t="s">
        <v>656</v>
      </c>
      <c r="O652" s="7">
        <f t="shared" ref="O652" si="201">G652*1</f>
        <v>20000</v>
      </c>
    </row>
    <row r="653" spans="1:15" x14ac:dyDescent="0.2">
      <c r="A653" t="s">
        <v>1412</v>
      </c>
      <c r="B653" s="8" t="s">
        <v>2000</v>
      </c>
      <c r="C653">
        <v>1316430</v>
      </c>
      <c r="D653" t="s">
        <v>2001</v>
      </c>
      <c r="E653" t="s">
        <v>3</v>
      </c>
      <c r="F653" t="s">
        <v>2</v>
      </c>
      <c r="G653" s="6" t="s">
        <v>29</v>
      </c>
      <c r="H653" t="s">
        <v>29</v>
      </c>
      <c r="I653">
        <v>2024</v>
      </c>
      <c r="J653" t="s">
        <v>26</v>
      </c>
      <c r="K653" s="6">
        <v>20000</v>
      </c>
      <c r="L653" t="str">
        <f t="shared" si="196"/>
        <v>Google Search</v>
      </c>
      <c r="M653" t="s">
        <v>248</v>
      </c>
      <c r="O653" s="7">
        <f t="shared" ref="O653:O655" si="202">K653*1</f>
        <v>20000</v>
      </c>
    </row>
    <row r="654" spans="1:15" x14ac:dyDescent="0.2">
      <c r="A654" t="s">
        <v>1413</v>
      </c>
      <c r="B654" s="8" t="s">
        <v>2000</v>
      </c>
      <c r="C654">
        <v>949205</v>
      </c>
      <c r="D654" t="s">
        <v>2001</v>
      </c>
      <c r="E654" t="s">
        <v>3</v>
      </c>
      <c r="F654" t="s">
        <v>2</v>
      </c>
      <c r="G654" s="6" t="s">
        <v>29</v>
      </c>
      <c r="H654" t="s">
        <v>29</v>
      </c>
      <c r="I654">
        <v>2023</v>
      </c>
      <c r="J654" t="s">
        <v>26</v>
      </c>
      <c r="K654" s="6">
        <v>20000</v>
      </c>
      <c r="L654" t="str">
        <f t="shared" si="196"/>
        <v>Google Search</v>
      </c>
      <c r="M654" t="s">
        <v>574</v>
      </c>
      <c r="O654" s="7">
        <f t="shared" si="202"/>
        <v>20000</v>
      </c>
    </row>
    <row r="655" spans="1:15" x14ac:dyDescent="0.2">
      <c r="A655" t="s">
        <v>1414</v>
      </c>
      <c r="B655" s="8" t="s">
        <v>2000</v>
      </c>
      <c r="C655">
        <v>642525</v>
      </c>
      <c r="D655" t="s">
        <v>2001</v>
      </c>
      <c r="E655" t="s">
        <v>3</v>
      </c>
      <c r="F655" t="s">
        <v>2</v>
      </c>
      <c r="G655" s="6" t="s">
        <v>29</v>
      </c>
      <c r="H655" t="s">
        <v>29</v>
      </c>
      <c r="I655">
        <v>2024</v>
      </c>
      <c r="J655" t="s">
        <v>26</v>
      </c>
      <c r="K655" s="6">
        <v>20000</v>
      </c>
      <c r="L655" t="str">
        <f t="shared" si="196"/>
        <v>Google Search</v>
      </c>
      <c r="M655" t="s">
        <v>192</v>
      </c>
      <c r="O655" s="7">
        <f t="shared" si="202"/>
        <v>20000</v>
      </c>
    </row>
    <row r="656" spans="1:15" x14ac:dyDescent="0.2">
      <c r="A656" t="s">
        <v>1414</v>
      </c>
      <c r="B656" s="8" t="s">
        <v>2000</v>
      </c>
      <c r="C656">
        <v>642525</v>
      </c>
      <c r="D656" t="s">
        <v>2001</v>
      </c>
      <c r="E656" t="s">
        <v>3</v>
      </c>
      <c r="F656" t="s">
        <v>2</v>
      </c>
      <c r="G656" s="6">
        <v>20000</v>
      </c>
      <c r="H656" t="s">
        <v>19</v>
      </c>
      <c r="I656">
        <v>2022</v>
      </c>
      <c r="J656" t="s">
        <v>25</v>
      </c>
      <c r="K656" s="6"/>
      <c r="L656" t="str">
        <f t="shared" si="196"/>
        <v>Google Search</v>
      </c>
      <c r="M656" t="s">
        <v>192</v>
      </c>
      <c r="O656" s="7">
        <f t="shared" ref="O656:O659" si="203">G656*1</f>
        <v>20000</v>
      </c>
    </row>
    <row r="657" spans="1:15" x14ac:dyDescent="0.2">
      <c r="A657" t="s">
        <v>1415</v>
      </c>
      <c r="B657" s="8" t="s">
        <v>2000</v>
      </c>
      <c r="C657">
        <v>719719</v>
      </c>
      <c r="D657" t="s">
        <v>2001</v>
      </c>
      <c r="E657" t="s">
        <v>3</v>
      </c>
      <c r="F657" t="s">
        <v>2</v>
      </c>
      <c r="G657" s="6">
        <v>7400000</v>
      </c>
      <c r="H657" t="s">
        <v>28</v>
      </c>
      <c r="I657">
        <v>2024</v>
      </c>
      <c r="J657" t="s">
        <v>25</v>
      </c>
      <c r="K657" s="6"/>
      <c r="L657" t="str">
        <f t="shared" si="196"/>
        <v>Google Search</v>
      </c>
      <c r="M657" t="s">
        <v>47</v>
      </c>
      <c r="O657" s="7">
        <f t="shared" si="203"/>
        <v>7400000</v>
      </c>
    </row>
    <row r="658" spans="1:15" x14ac:dyDescent="0.2">
      <c r="A658" t="s">
        <v>1415</v>
      </c>
      <c r="B658" s="8" t="s">
        <v>2000</v>
      </c>
      <c r="C658">
        <v>719719</v>
      </c>
      <c r="D658" t="s">
        <v>2001</v>
      </c>
      <c r="E658" t="s">
        <v>3</v>
      </c>
      <c r="F658" t="s">
        <v>2</v>
      </c>
      <c r="G658" s="6">
        <v>9000000</v>
      </c>
      <c r="H658" t="s">
        <v>12</v>
      </c>
      <c r="I658">
        <v>2022</v>
      </c>
      <c r="J658" t="s">
        <v>25</v>
      </c>
      <c r="K658" s="6"/>
      <c r="L658" t="str">
        <f t="shared" si="196"/>
        <v>Google Search</v>
      </c>
      <c r="M658" t="s">
        <v>47</v>
      </c>
      <c r="O658" s="7">
        <f t="shared" si="203"/>
        <v>9000000</v>
      </c>
    </row>
    <row r="659" spans="1:15" x14ac:dyDescent="0.2">
      <c r="A659" t="s">
        <v>1415</v>
      </c>
      <c r="B659" s="8" t="s">
        <v>2000</v>
      </c>
      <c r="C659">
        <v>719719</v>
      </c>
      <c r="D659" t="s">
        <v>2001</v>
      </c>
      <c r="E659" t="s">
        <v>3</v>
      </c>
      <c r="F659" t="s">
        <v>2</v>
      </c>
      <c r="G659" s="6">
        <v>5250000</v>
      </c>
      <c r="H659" t="s">
        <v>12</v>
      </c>
      <c r="I659">
        <v>2021</v>
      </c>
      <c r="J659" t="s">
        <v>25</v>
      </c>
      <c r="K659" s="6"/>
      <c r="L659" t="str">
        <f t="shared" si="196"/>
        <v>Google Search</v>
      </c>
      <c r="M659" t="s">
        <v>47</v>
      </c>
      <c r="O659" s="7">
        <f t="shared" si="203"/>
        <v>5250000</v>
      </c>
    </row>
    <row r="660" spans="1:15" x14ac:dyDescent="0.2">
      <c r="A660" t="s">
        <v>1416</v>
      </c>
      <c r="B660" s="8" t="s">
        <v>2000</v>
      </c>
      <c r="C660">
        <v>1276700</v>
      </c>
      <c r="D660" t="s">
        <v>2001</v>
      </c>
      <c r="E660" t="s">
        <v>3</v>
      </c>
      <c r="F660" t="s">
        <v>2</v>
      </c>
      <c r="G660" s="6" t="s">
        <v>29</v>
      </c>
      <c r="H660" t="s">
        <v>29</v>
      </c>
      <c r="I660">
        <v>2021</v>
      </c>
      <c r="J660" t="s">
        <v>26</v>
      </c>
      <c r="K660" s="6">
        <v>20000</v>
      </c>
      <c r="L660" t="str">
        <f t="shared" si="196"/>
        <v>Google Search</v>
      </c>
      <c r="M660" t="s">
        <v>1012</v>
      </c>
      <c r="O660" s="7">
        <f t="shared" ref="O660:O668" si="204">K660*1</f>
        <v>20000</v>
      </c>
    </row>
    <row r="661" spans="1:15" x14ac:dyDescent="0.2">
      <c r="A661" t="s">
        <v>1417</v>
      </c>
      <c r="B661" s="8" t="s">
        <v>2000</v>
      </c>
      <c r="C661">
        <v>712219</v>
      </c>
      <c r="D661" t="s">
        <v>2001</v>
      </c>
      <c r="E661" t="s">
        <v>1</v>
      </c>
      <c r="F661" t="s">
        <v>5</v>
      </c>
      <c r="G661" s="6" t="s">
        <v>29</v>
      </c>
      <c r="H661" t="s">
        <v>29</v>
      </c>
      <c r="I661">
        <v>2022</v>
      </c>
      <c r="J661" t="s">
        <v>26</v>
      </c>
      <c r="K661" s="6">
        <v>50000</v>
      </c>
      <c r="L661" t="str">
        <f t="shared" si="196"/>
        <v>Google Search</v>
      </c>
      <c r="M661" t="s">
        <v>734</v>
      </c>
      <c r="O661" s="7">
        <f t="shared" si="204"/>
        <v>50000</v>
      </c>
    </row>
    <row r="662" spans="1:15" x14ac:dyDescent="0.2">
      <c r="A662" t="s">
        <v>1418</v>
      </c>
      <c r="B662" s="8" t="s">
        <v>2000</v>
      </c>
      <c r="C662">
        <v>1350764</v>
      </c>
      <c r="D662" t="s">
        <v>2001</v>
      </c>
      <c r="E662" t="s">
        <v>3</v>
      </c>
      <c r="F662" t="s">
        <v>5</v>
      </c>
      <c r="G662" s="6" t="s">
        <v>29</v>
      </c>
      <c r="H662" t="s">
        <v>29</v>
      </c>
      <c r="I662">
        <v>2023</v>
      </c>
      <c r="J662" t="s">
        <v>26</v>
      </c>
      <c r="K662" s="6">
        <v>20000</v>
      </c>
      <c r="L662" t="str">
        <f t="shared" si="196"/>
        <v>Google Search</v>
      </c>
      <c r="M662" t="s">
        <v>504</v>
      </c>
      <c r="O662" s="7">
        <f t="shared" si="204"/>
        <v>20000</v>
      </c>
    </row>
    <row r="663" spans="1:15" x14ac:dyDescent="0.2">
      <c r="A663" t="s">
        <v>1419</v>
      </c>
      <c r="B663" s="8" t="s">
        <v>2000</v>
      </c>
      <c r="C663">
        <v>942657</v>
      </c>
      <c r="D663" t="s">
        <v>2001</v>
      </c>
      <c r="E663" t="s">
        <v>3</v>
      </c>
      <c r="F663" t="s">
        <v>4</v>
      </c>
      <c r="G663" s="6" t="s">
        <v>29</v>
      </c>
      <c r="H663" t="s">
        <v>29</v>
      </c>
      <c r="I663">
        <v>2024</v>
      </c>
      <c r="J663" t="s">
        <v>26</v>
      </c>
      <c r="K663" s="6">
        <v>20000</v>
      </c>
      <c r="L663" t="str">
        <f t="shared" si="196"/>
        <v>Google Search</v>
      </c>
      <c r="M663" t="s">
        <v>212</v>
      </c>
      <c r="O663" s="7">
        <f t="shared" si="204"/>
        <v>20000</v>
      </c>
    </row>
    <row r="664" spans="1:15" x14ac:dyDescent="0.2">
      <c r="A664" t="s">
        <v>1419</v>
      </c>
      <c r="B664" s="8" t="s">
        <v>2000</v>
      </c>
      <c r="C664">
        <v>942657</v>
      </c>
      <c r="D664" t="s">
        <v>2001</v>
      </c>
      <c r="E664" t="s">
        <v>3</v>
      </c>
      <c r="F664" t="s">
        <v>4</v>
      </c>
      <c r="G664" s="6" t="s">
        <v>29</v>
      </c>
      <c r="H664" t="s">
        <v>29</v>
      </c>
      <c r="I664">
        <v>2023</v>
      </c>
      <c r="J664" t="s">
        <v>26</v>
      </c>
      <c r="K664" s="6">
        <v>20000</v>
      </c>
      <c r="L664" t="str">
        <f>IF(A663&lt;&gt;"",HYPERLINK("https://www.google.com/search?q="&amp;SUBSTITUTE(A664," ","+"), "Google Search"),"")</f>
        <v>Google Search</v>
      </c>
      <c r="M664" t="s">
        <v>212</v>
      </c>
      <c r="O664" s="7">
        <f t="shared" si="204"/>
        <v>20000</v>
      </c>
    </row>
    <row r="665" spans="1:15" x14ac:dyDescent="0.2">
      <c r="A665" t="s">
        <v>1419</v>
      </c>
      <c r="B665" s="8" t="s">
        <v>2000</v>
      </c>
      <c r="C665">
        <v>942657</v>
      </c>
      <c r="D665" t="s">
        <v>2001</v>
      </c>
      <c r="E665" t="s">
        <v>3</v>
      </c>
      <c r="F665" t="s">
        <v>21</v>
      </c>
      <c r="G665" s="6" t="s">
        <v>29</v>
      </c>
      <c r="H665" t="s">
        <v>29</v>
      </c>
      <c r="I665">
        <v>2022</v>
      </c>
      <c r="J665" t="s">
        <v>26</v>
      </c>
      <c r="K665" s="6">
        <v>20000</v>
      </c>
      <c r="L665" t="str">
        <f t="shared" si="196"/>
        <v>Google Search</v>
      </c>
      <c r="M665" t="s">
        <v>212</v>
      </c>
      <c r="O665" s="7">
        <f t="shared" si="204"/>
        <v>20000</v>
      </c>
    </row>
    <row r="666" spans="1:15" x14ac:dyDescent="0.2">
      <c r="A666" t="s">
        <v>1419</v>
      </c>
      <c r="B666" s="8" t="s">
        <v>2000</v>
      </c>
      <c r="C666">
        <v>942657</v>
      </c>
      <c r="D666" t="s">
        <v>2001</v>
      </c>
      <c r="E666" t="s">
        <v>3</v>
      </c>
      <c r="F666" t="s">
        <v>21</v>
      </c>
      <c r="G666" s="6" t="s">
        <v>29</v>
      </c>
      <c r="H666" t="s">
        <v>29</v>
      </c>
      <c r="I666">
        <v>2021</v>
      </c>
      <c r="J666" t="s">
        <v>26</v>
      </c>
      <c r="K666" s="6">
        <v>20000</v>
      </c>
      <c r="L666" t="str">
        <f t="shared" si="196"/>
        <v>Google Search</v>
      </c>
      <c r="M666" t="s">
        <v>212</v>
      </c>
      <c r="O666" s="7">
        <f t="shared" si="204"/>
        <v>20000</v>
      </c>
    </row>
    <row r="667" spans="1:15" x14ac:dyDescent="0.2">
      <c r="A667" t="s">
        <v>1420</v>
      </c>
      <c r="B667" s="8" t="s">
        <v>2000</v>
      </c>
      <c r="C667">
        <v>215155</v>
      </c>
      <c r="D667" t="s">
        <v>2001</v>
      </c>
      <c r="E667" t="s">
        <v>1</v>
      </c>
      <c r="F667" t="s">
        <v>21</v>
      </c>
      <c r="G667" s="6" t="s">
        <v>29</v>
      </c>
      <c r="H667" t="s">
        <v>29</v>
      </c>
      <c r="I667">
        <v>2022</v>
      </c>
      <c r="J667" t="s">
        <v>26</v>
      </c>
      <c r="K667" s="6">
        <v>1500000</v>
      </c>
      <c r="L667" t="str">
        <f t="shared" si="196"/>
        <v>Google Search</v>
      </c>
      <c r="M667" t="s">
        <v>716</v>
      </c>
      <c r="O667" s="7">
        <f t="shared" si="204"/>
        <v>1500000</v>
      </c>
    </row>
    <row r="668" spans="1:15" x14ac:dyDescent="0.2">
      <c r="A668" t="s">
        <v>1421</v>
      </c>
      <c r="B668" s="8" t="s">
        <v>2000</v>
      </c>
      <c r="C668">
        <v>1083033</v>
      </c>
      <c r="D668" t="s">
        <v>2001</v>
      </c>
      <c r="E668" t="s">
        <v>3</v>
      </c>
      <c r="F668" t="s">
        <v>5</v>
      </c>
      <c r="G668" s="6" t="s">
        <v>29</v>
      </c>
      <c r="H668" t="s">
        <v>29</v>
      </c>
      <c r="I668">
        <v>2024</v>
      </c>
      <c r="J668" t="s">
        <v>26</v>
      </c>
      <c r="K668" s="6">
        <v>20000</v>
      </c>
      <c r="L668" t="str">
        <f t="shared" si="196"/>
        <v>Google Search</v>
      </c>
      <c r="M668" t="s">
        <v>317</v>
      </c>
      <c r="O668" s="7">
        <f t="shared" si="204"/>
        <v>20000</v>
      </c>
    </row>
    <row r="669" spans="1:15" x14ac:dyDescent="0.2">
      <c r="A669" t="s">
        <v>1421</v>
      </c>
      <c r="B669" s="8" t="s">
        <v>2000</v>
      </c>
      <c r="C669">
        <v>1083033</v>
      </c>
      <c r="D669" t="s">
        <v>2001</v>
      </c>
      <c r="E669" t="s">
        <v>3</v>
      </c>
      <c r="F669" t="s">
        <v>5</v>
      </c>
      <c r="G669" s="6">
        <v>20000</v>
      </c>
      <c r="H669" t="s">
        <v>9</v>
      </c>
      <c r="I669">
        <v>2023</v>
      </c>
      <c r="J669" t="s">
        <v>25</v>
      </c>
      <c r="K669" s="6"/>
      <c r="L669" t="str">
        <f t="shared" si="196"/>
        <v>Google Search</v>
      </c>
      <c r="M669" t="s">
        <v>317</v>
      </c>
      <c r="O669" s="7">
        <f t="shared" ref="O669" si="205">G669*1</f>
        <v>20000</v>
      </c>
    </row>
    <row r="670" spans="1:15" x14ac:dyDescent="0.2">
      <c r="A670" t="s">
        <v>1421</v>
      </c>
      <c r="B670" s="8" t="s">
        <v>2000</v>
      </c>
      <c r="C670">
        <v>1083033</v>
      </c>
      <c r="D670" t="s">
        <v>2001</v>
      </c>
      <c r="E670" t="s">
        <v>3</v>
      </c>
      <c r="F670" t="s">
        <v>5</v>
      </c>
      <c r="G670" s="6" t="s">
        <v>29</v>
      </c>
      <c r="H670" t="s">
        <v>29</v>
      </c>
      <c r="I670">
        <v>2022</v>
      </c>
      <c r="J670" t="s">
        <v>26</v>
      </c>
      <c r="K670" s="6">
        <v>20000</v>
      </c>
      <c r="L670" t="str">
        <f t="shared" si="196"/>
        <v>Google Search</v>
      </c>
      <c r="M670" t="s">
        <v>317</v>
      </c>
      <c r="O670" s="7">
        <f t="shared" ref="O670:O676" si="206">K670*1</f>
        <v>20000</v>
      </c>
    </row>
    <row r="671" spans="1:15" x14ac:dyDescent="0.2">
      <c r="A671" t="s">
        <v>1421</v>
      </c>
      <c r="B671" s="8" t="s">
        <v>2000</v>
      </c>
      <c r="C671">
        <v>1083033</v>
      </c>
      <c r="D671" t="s">
        <v>2001</v>
      </c>
      <c r="E671" t="s">
        <v>3</v>
      </c>
      <c r="F671" t="s">
        <v>5</v>
      </c>
      <c r="G671" s="6" t="s">
        <v>29</v>
      </c>
      <c r="H671" t="s">
        <v>29</v>
      </c>
      <c r="I671">
        <v>2021</v>
      </c>
      <c r="J671" t="s">
        <v>26</v>
      </c>
      <c r="K671" s="6">
        <v>20000</v>
      </c>
      <c r="L671" t="str">
        <f t="shared" si="196"/>
        <v>Google Search</v>
      </c>
      <c r="M671" t="s">
        <v>317</v>
      </c>
      <c r="O671" s="7">
        <f t="shared" si="206"/>
        <v>20000</v>
      </c>
    </row>
    <row r="672" spans="1:15" x14ac:dyDescent="0.2">
      <c r="A672" t="s">
        <v>1422</v>
      </c>
      <c r="B672" s="8" t="s">
        <v>2000</v>
      </c>
      <c r="C672">
        <v>670035</v>
      </c>
      <c r="D672" t="s">
        <v>2001</v>
      </c>
      <c r="E672" t="s">
        <v>1</v>
      </c>
      <c r="F672" t="s">
        <v>4</v>
      </c>
      <c r="G672" s="6" t="s">
        <v>29</v>
      </c>
      <c r="H672" t="s">
        <v>29</v>
      </c>
      <c r="I672">
        <v>2024</v>
      </c>
      <c r="J672" t="s">
        <v>26</v>
      </c>
      <c r="K672" s="6">
        <v>50000</v>
      </c>
      <c r="L672" t="str">
        <f t="shared" si="196"/>
        <v>Google Search</v>
      </c>
      <c r="M672" t="s">
        <v>147</v>
      </c>
      <c r="O672" s="7">
        <f t="shared" si="206"/>
        <v>50000</v>
      </c>
    </row>
    <row r="673" spans="1:15" x14ac:dyDescent="0.2">
      <c r="A673" t="s">
        <v>1422</v>
      </c>
      <c r="B673" s="8" t="s">
        <v>2000</v>
      </c>
      <c r="C673">
        <v>670035</v>
      </c>
      <c r="D673" t="s">
        <v>2001</v>
      </c>
      <c r="E673" t="s">
        <v>1</v>
      </c>
      <c r="F673" t="s">
        <v>4</v>
      </c>
      <c r="G673" s="6" t="s">
        <v>29</v>
      </c>
      <c r="H673" t="s">
        <v>29</v>
      </c>
      <c r="I673">
        <v>2023</v>
      </c>
      <c r="J673" t="s">
        <v>26</v>
      </c>
      <c r="K673" s="6">
        <v>50000</v>
      </c>
      <c r="L673" t="str">
        <f t="shared" si="196"/>
        <v>Google Search</v>
      </c>
      <c r="M673" t="s">
        <v>147</v>
      </c>
      <c r="O673" s="7">
        <f t="shared" si="206"/>
        <v>50000</v>
      </c>
    </row>
    <row r="674" spans="1:15" x14ac:dyDescent="0.2">
      <c r="A674" t="s">
        <v>1422</v>
      </c>
      <c r="B674" s="8" t="s">
        <v>2000</v>
      </c>
      <c r="C674">
        <v>670035</v>
      </c>
      <c r="D674" t="s">
        <v>2001</v>
      </c>
      <c r="E674" t="s">
        <v>1</v>
      </c>
      <c r="F674" t="s">
        <v>21</v>
      </c>
      <c r="G674" s="6" t="s">
        <v>29</v>
      </c>
      <c r="H674" t="s">
        <v>29</v>
      </c>
      <c r="I674">
        <v>2022</v>
      </c>
      <c r="J674" t="s">
        <v>26</v>
      </c>
      <c r="K674" s="6">
        <v>50000</v>
      </c>
      <c r="L674" t="str">
        <f t="shared" si="196"/>
        <v>Google Search</v>
      </c>
      <c r="M674" t="s">
        <v>147</v>
      </c>
      <c r="O674" s="7">
        <f t="shared" si="206"/>
        <v>50000</v>
      </c>
    </row>
    <row r="675" spans="1:15" x14ac:dyDescent="0.2">
      <c r="A675" t="s">
        <v>1423</v>
      </c>
      <c r="B675" s="8" t="s">
        <v>2000</v>
      </c>
      <c r="C675">
        <v>556514</v>
      </c>
      <c r="D675" t="s">
        <v>2001</v>
      </c>
      <c r="E675" t="s">
        <v>3</v>
      </c>
      <c r="F675" t="s">
        <v>5</v>
      </c>
      <c r="G675" s="6" t="s">
        <v>29</v>
      </c>
      <c r="H675" t="s">
        <v>29</v>
      </c>
      <c r="I675">
        <v>2023</v>
      </c>
      <c r="J675" t="s">
        <v>26</v>
      </c>
      <c r="K675" s="6">
        <v>20000</v>
      </c>
      <c r="L675" t="str">
        <f t="shared" si="196"/>
        <v>Google Search</v>
      </c>
      <c r="M675" t="s">
        <v>505</v>
      </c>
      <c r="O675" s="7">
        <f t="shared" si="206"/>
        <v>20000</v>
      </c>
    </row>
    <row r="676" spans="1:15" x14ac:dyDescent="0.2">
      <c r="A676" t="s">
        <v>1424</v>
      </c>
      <c r="B676" s="8" t="s">
        <v>2000</v>
      </c>
      <c r="C676">
        <v>981653</v>
      </c>
      <c r="D676" t="s">
        <v>2001</v>
      </c>
      <c r="E676" t="s">
        <v>3</v>
      </c>
      <c r="F676" t="s">
        <v>5</v>
      </c>
      <c r="G676" s="6" t="s">
        <v>29</v>
      </c>
      <c r="H676" t="s">
        <v>29</v>
      </c>
      <c r="I676">
        <v>2022</v>
      </c>
      <c r="J676" t="s">
        <v>26</v>
      </c>
      <c r="K676" s="6">
        <v>20000</v>
      </c>
      <c r="L676" t="str">
        <f t="shared" si="196"/>
        <v>Google Search</v>
      </c>
      <c r="M676" t="s">
        <v>832</v>
      </c>
      <c r="O676" s="7">
        <f t="shared" si="206"/>
        <v>20000</v>
      </c>
    </row>
    <row r="677" spans="1:15" x14ac:dyDescent="0.2">
      <c r="A677" t="s">
        <v>1425</v>
      </c>
      <c r="B677" s="8" t="s">
        <v>2000</v>
      </c>
      <c r="C677">
        <v>720471</v>
      </c>
      <c r="D677" t="s">
        <v>2001</v>
      </c>
      <c r="E677" t="s">
        <v>3</v>
      </c>
      <c r="F677" t="s">
        <v>20</v>
      </c>
      <c r="G677" s="6">
        <v>15250000</v>
      </c>
      <c r="H677" t="s">
        <v>11</v>
      </c>
      <c r="I677">
        <v>2022</v>
      </c>
      <c r="J677" t="s">
        <v>25</v>
      </c>
      <c r="K677" s="6"/>
      <c r="L677" t="str">
        <f t="shared" si="196"/>
        <v>Google Search</v>
      </c>
      <c r="M677" t="s">
        <v>660</v>
      </c>
      <c r="O677" s="7">
        <f t="shared" ref="O677" si="207">G677*1</f>
        <v>15250000</v>
      </c>
    </row>
    <row r="678" spans="1:15" x14ac:dyDescent="0.2">
      <c r="A678" t="s">
        <v>1426</v>
      </c>
      <c r="B678" s="8" t="s">
        <v>2000</v>
      </c>
      <c r="C678">
        <v>384355</v>
      </c>
      <c r="D678" t="s">
        <v>2001</v>
      </c>
      <c r="E678" t="s">
        <v>1</v>
      </c>
      <c r="F678" t="s">
        <v>2</v>
      </c>
      <c r="G678" s="6" t="s">
        <v>29</v>
      </c>
      <c r="H678" t="s">
        <v>29</v>
      </c>
      <c r="I678">
        <v>2022</v>
      </c>
      <c r="J678" t="s">
        <v>26</v>
      </c>
      <c r="K678" s="6">
        <v>50000</v>
      </c>
      <c r="L678" t="str">
        <f t="shared" si="196"/>
        <v>Google Search</v>
      </c>
      <c r="M678" t="s">
        <v>767</v>
      </c>
      <c r="O678" s="7">
        <f t="shared" ref="O678" si="208">K678*1</f>
        <v>50000</v>
      </c>
    </row>
    <row r="679" spans="1:15" x14ac:dyDescent="0.2">
      <c r="A679" t="s">
        <v>1427</v>
      </c>
      <c r="B679" s="8" t="s">
        <v>2000</v>
      </c>
      <c r="C679">
        <v>436757</v>
      </c>
      <c r="D679" t="s">
        <v>2001</v>
      </c>
      <c r="E679" t="s">
        <v>1</v>
      </c>
      <c r="F679" t="s">
        <v>6</v>
      </c>
      <c r="G679" s="6">
        <v>5250000</v>
      </c>
      <c r="H679" t="s">
        <v>15</v>
      </c>
      <c r="I679">
        <v>2023</v>
      </c>
      <c r="J679" t="s">
        <v>25</v>
      </c>
      <c r="K679" s="6"/>
      <c r="L679" t="str">
        <f t="shared" si="196"/>
        <v>Google Search</v>
      </c>
      <c r="M679" t="s">
        <v>410</v>
      </c>
      <c r="O679" s="7">
        <f t="shared" ref="O679" si="209">G679*1</f>
        <v>5250000</v>
      </c>
    </row>
    <row r="680" spans="1:15" x14ac:dyDescent="0.2">
      <c r="A680" t="s">
        <v>1427</v>
      </c>
      <c r="B680" s="8" t="s">
        <v>2000</v>
      </c>
      <c r="C680">
        <v>436757</v>
      </c>
      <c r="D680" t="s">
        <v>2001</v>
      </c>
      <c r="E680" t="s">
        <v>1</v>
      </c>
      <c r="F680" t="s">
        <v>20</v>
      </c>
      <c r="G680" s="6" t="s">
        <v>29</v>
      </c>
      <c r="H680" t="s">
        <v>29</v>
      </c>
      <c r="I680">
        <v>2022</v>
      </c>
      <c r="J680" t="s">
        <v>26</v>
      </c>
      <c r="K680" s="6">
        <v>50000</v>
      </c>
      <c r="L680" t="str">
        <f t="shared" si="196"/>
        <v>Google Search</v>
      </c>
      <c r="M680" t="s">
        <v>410</v>
      </c>
      <c r="O680" s="7">
        <f t="shared" ref="O680" si="210">K680*1</f>
        <v>50000</v>
      </c>
    </row>
    <row r="681" spans="1:15" x14ac:dyDescent="0.2">
      <c r="A681" t="s">
        <v>1428</v>
      </c>
      <c r="B681" s="8" t="s">
        <v>2000</v>
      </c>
      <c r="C681">
        <v>470633</v>
      </c>
      <c r="D681" t="s">
        <v>2001</v>
      </c>
      <c r="E681" t="s">
        <v>1</v>
      </c>
      <c r="F681" t="s">
        <v>6</v>
      </c>
      <c r="G681" s="6">
        <v>40000</v>
      </c>
      <c r="H681" t="s">
        <v>13</v>
      </c>
      <c r="I681">
        <v>2024</v>
      </c>
      <c r="J681" t="s">
        <v>25</v>
      </c>
      <c r="K681" s="6"/>
      <c r="L681" t="str">
        <f t="shared" si="196"/>
        <v>Google Search</v>
      </c>
      <c r="M681" t="s">
        <v>89</v>
      </c>
      <c r="O681" s="7">
        <f t="shared" ref="O681" si="211">G681*1</f>
        <v>40000</v>
      </c>
    </row>
    <row r="682" spans="1:15" x14ac:dyDescent="0.2">
      <c r="A682" t="s">
        <v>1428</v>
      </c>
      <c r="B682" s="8" t="s">
        <v>2000</v>
      </c>
      <c r="C682">
        <v>470633</v>
      </c>
      <c r="D682" t="s">
        <v>2001</v>
      </c>
      <c r="E682" t="s">
        <v>1</v>
      </c>
      <c r="F682" t="s">
        <v>21</v>
      </c>
      <c r="G682" s="6" t="s">
        <v>29</v>
      </c>
      <c r="H682" t="s">
        <v>29</v>
      </c>
      <c r="I682">
        <v>2022</v>
      </c>
      <c r="J682" t="s">
        <v>26</v>
      </c>
      <c r="K682" s="6">
        <v>40000</v>
      </c>
      <c r="L682" t="str">
        <f t="shared" si="196"/>
        <v>Google Search</v>
      </c>
      <c r="M682" t="s">
        <v>89</v>
      </c>
      <c r="O682" s="7">
        <f t="shared" ref="O682:O692" si="212">K682*1</f>
        <v>40000</v>
      </c>
    </row>
    <row r="683" spans="1:15" x14ac:dyDescent="0.2">
      <c r="A683" t="s">
        <v>1429</v>
      </c>
      <c r="B683" s="8" t="s">
        <v>2000</v>
      </c>
      <c r="C683">
        <v>1081525</v>
      </c>
      <c r="D683" t="s">
        <v>2001</v>
      </c>
      <c r="E683" t="s">
        <v>3</v>
      </c>
      <c r="F683" t="s">
        <v>6</v>
      </c>
      <c r="G683" s="6" t="s">
        <v>29</v>
      </c>
      <c r="H683" t="s">
        <v>29</v>
      </c>
      <c r="I683">
        <v>2023</v>
      </c>
      <c r="J683" t="s">
        <v>26</v>
      </c>
      <c r="K683" s="6">
        <v>20000</v>
      </c>
      <c r="L683" t="str">
        <f t="shared" si="196"/>
        <v>Google Search</v>
      </c>
      <c r="M683" t="s">
        <v>495</v>
      </c>
      <c r="O683" s="7">
        <f t="shared" si="212"/>
        <v>20000</v>
      </c>
    </row>
    <row r="684" spans="1:15" x14ac:dyDescent="0.2">
      <c r="A684" t="s">
        <v>1430</v>
      </c>
      <c r="B684" s="8" t="s">
        <v>2000</v>
      </c>
      <c r="C684">
        <v>792529</v>
      </c>
      <c r="D684" t="s">
        <v>2001</v>
      </c>
      <c r="E684" t="s">
        <v>1</v>
      </c>
      <c r="F684" t="s">
        <v>5</v>
      </c>
      <c r="G684" s="6" t="s">
        <v>29</v>
      </c>
      <c r="H684" t="s">
        <v>29</v>
      </c>
      <c r="I684">
        <v>2022</v>
      </c>
      <c r="J684" t="s">
        <v>26</v>
      </c>
      <c r="K684" s="6">
        <v>20000</v>
      </c>
      <c r="L684" t="str">
        <f t="shared" si="196"/>
        <v>Google Search</v>
      </c>
      <c r="M684" t="s">
        <v>833</v>
      </c>
      <c r="O684" s="7">
        <f t="shared" si="212"/>
        <v>20000</v>
      </c>
    </row>
    <row r="685" spans="1:15" x14ac:dyDescent="0.2">
      <c r="A685" t="s">
        <v>1430</v>
      </c>
      <c r="B685" s="8" t="s">
        <v>2000</v>
      </c>
      <c r="C685">
        <v>792529</v>
      </c>
      <c r="D685" t="s">
        <v>2001</v>
      </c>
      <c r="E685" t="s">
        <v>3</v>
      </c>
      <c r="F685" t="s">
        <v>5</v>
      </c>
      <c r="G685" s="6" t="s">
        <v>29</v>
      </c>
      <c r="H685" t="s">
        <v>29</v>
      </c>
      <c r="I685">
        <v>2021</v>
      </c>
      <c r="J685" t="s">
        <v>26</v>
      </c>
      <c r="K685" s="6">
        <v>20000</v>
      </c>
      <c r="L685" t="str">
        <f t="shared" si="196"/>
        <v>Google Search</v>
      </c>
      <c r="M685" t="s">
        <v>833</v>
      </c>
      <c r="O685" s="7">
        <f t="shared" si="212"/>
        <v>20000</v>
      </c>
    </row>
    <row r="686" spans="1:15" x14ac:dyDescent="0.2">
      <c r="A686" t="s">
        <v>1431</v>
      </c>
      <c r="B686" s="8" t="s">
        <v>2000</v>
      </c>
      <c r="C686">
        <v>1125960</v>
      </c>
      <c r="D686" t="s">
        <v>2001</v>
      </c>
      <c r="E686" t="s">
        <v>3</v>
      </c>
      <c r="F686" t="s">
        <v>2</v>
      </c>
      <c r="G686" s="6" t="s">
        <v>29</v>
      </c>
      <c r="H686" t="s">
        <v>29</v>
      </c>
      <c r="I686">
        <v>2024</v>
      </c>
      <c r="J686" t="s">
        <v>26</v>
      </c>
      <c r="K686" s="6">
        <v>20000</v>
      </c>
      <c r="L686" t="str">
        <f t="shared" si="196"/>
        <v>Google Search</v>
      </c>
      <c r="M686" t="s">
        <v>249</v>
      </c>
      <c r="O686" s="7">
        <f t="shared" si="212"/>
        <v>20000</v>
      </c>
    </row>
    <row r="687" spans="1:15" x14ac:dyDescent="0.2">
      <c r="A687" t="s">
        <v>1431</v>
      </c>
      <c r="B687" s="8" t="s">
        <v>2000</v>
      </c>
      <c r="C687">
        <v>1125960</v>
      </c>
      <c r="D687" t="s">
        <v>2001</v>
      </c>
      <c r="E687" t="s">
        <v>3</v>
      </c>
      <c r="F687" t="s">
        <v>2</v>
      </c>
      <c r="G687" s="6" t="s">
        <v>29</v>
      </c>
      <c r="H687" t="s">
        <v>29</v>
      </c>
      <c r="I687">
        <v>2023</v>
      </c>
      <c r="J687" t="s">
        <v>26</v>
      </c>
      <c r="K687" s="6">
        <v>20000</v>
      </c>
      <c r="L687" t="str">
        <f t="shared" si="196"/>
        <v>Google Search</v>
      </c>
      <c r="M687" t="s">
        <v>249</v>
      </c>
      <c r="O687" s="7">
        <f t="shared" si="212"/>
        <v>20000</v>
      </c>
    </row>
    <row r="688" spans="1:15" x14ac:dyDescent="0.2">
      <c r="A688" t="s">
        <v>1431</v>
      </c>
      <c r="B688" s="8" t="s">
        <v>2000</v>
      </c>
      <c r="C688">
        <v>1125960</v>
      </c>
      <c r="D688" t="s">
        <v>2001</v>
      </c>
      <c r="E688" t="s">
        <v>3</v>
      </c>
      <c r="F688" t="s">
        <v>2</v>
      </c>
      <c r="G688" s="6" t="s">
        <v>29</v>
      </c>
      <c r="H688" t="s">
        <v>29</v>
      </c>
      <c r="I688">
        <v>2022</v>
      </c>
      <c r="J688" t="s">
        <v>26</v>
      </c>
      <c r="K688" s="6">
        <v>20000</v>
      </c>
      <c r="L688" t="str">
        <f t="shared" si="196"/>
        <v>Google Search</v>
      </c>
      <c r="M688" t="s">
        <v>249</v>
      </c>
      <c r="O688" s="7">
        <f t="shared" si="212"/>
        <v>20000</v>
      </c>
    </row>
    <row r="689" spans="1:15" x14ac:dyDescent="0.2">
      <c r="A689" t="s">
        <v>1432</v>
      </c>
      <c r="B689" s="8" t="s">
        <v>2000</v>
      </c>
      <c r="C689">
        <v>1350783</v>
      </c>
      <c r="D689" t="s">
        <v>2001</v>
      </c>
      <c r="E689" t="s">
        <v>3</v>
      </c>
      <c r="F689" t="s">
        <v>5</v>
      </c>
      <c r="G689" s="6" t="s">
        <v>29</v>
      </c>
      <c r="H689" t="s">
        <v>29</v>
      </c>
      <c r="I689">
        <v>2023</v>
      </c>
      <c r="J689" t="s">
        <v>26</v>
      </c>
      <c r="K689" s="6">
        <v>20000</v>
      </c>
      <c r="L689" t="str">
        <f t="shared" si="196"/>
        <v>Google Search</v>
      </c>
      <c r="M689" t="s">
        <v>563</v>
      </c>
      <c r="O689" s="7">
        <f t="shared" si="212"/>
        <v>20000</v>
      </c>
    </row>
    <row r="690" spans="1:15" x14ac:dyDescent="0.2">
      <c r="A690" t="s">
        <v>1433</v>
      </c>
      <c r="B690" s="8" t="s">
        <v>2000</v>
      </c>
      <c r="C690">
        <v>477335</v>
      </c>
      <c r="D690" t="s">
        <v>2001</v>
      </c>
      <c r="E690" t="s">
        <v>3</v>
      </c>
      <c r="F690" t="s">
        <v>5</v>
      </c>
      <c r="G690" s="6" t="s">
        <v>29</v>
      </c>
      <c r="H690" t="s">
        <v>29</v>
      </c>
      <c r="I690">
        <v>2022</v>
      </c>
      <c r="J690" t="s">
        <v>26</v>
      </c>
      <c r="K690" s="6">
        <v>20000</v>
      </c>
      <c r="L690" t="str">
        <f t="shared" si="196"/>
        <v>Google Search</v>
      </c>
      <c r="M690" t="s">
        <v>839</v>
      </c>
      <c r="O690" s="7">
        <f t="shared" si="212"/>
        <v>20000</v>
      </c>
    </row>
    <row r="691" spans="1:15" x14ac:dyDescent="0.2">
      <c r="A691" t="s">
        <v>1434</v>
      </c>
      <c r="B691" s="8" t="s">
        <v>2000</v>
      </c>
      <c r="C691">
        <v>923869</v>
      </c>
      <c r="D691" t="s">
        <v>2001</v>
      </c>
      <c r="E691" t="s">
        <v>3</v>
      </c>
      <c r="F691" t="s">
        <v>2</v>
      </c>
      <c r="G691" s="6" t="s">
        <v>29</v>
      </c>
      <c r="H691" t="s">
        <v>29</v>
      </c>
      <c r="I691">
        <v>2022</v>
      </c>
      <c r="J691" t="s">
        <v>26</v>
      </c>
      <c r="K691" s="6">
        <v>20000</v>
      </c>
      <c r="L691" t="str">
        <f t="shared" si="196"/>
        <v>Google Search</v>
      </c>
      <c r="M691" t="s">
        <v>892</v>
      </c>
      <c r="O691" s="7">
        <f t="shared" si="212"/>
        <v>20000</v>
      </c>
    </row>
    <row r="692" spans="1:15" x14ac:dyDescent="0.2">
      <c r="A692" t="s">
        <v>1435</v>
      </c>
      <c r="B692" s="8" t="s">
        <v>2000</v>
      </c>
      <c r="C692">
        <v>1246431</v>
      </c>
      <c r="D692" t="s">
        <v>2001</v>
      </c>
      <c r="E692" t="s">
        <v>3</v>
      </c>
      <c r="F692" t="s">
        <v>6</v>
      </c>
      <c r="G692" s="6" t="s">
        <v>29</v>
      </c>
      <c r="H692" t="s">
        <v>29</v>
      </c>
      <c r="I692">
        <v>2023</v>
      </c>
      <c r="J692" t="s">
        <v>26</v>
      </c>
      <c r="K692" s="6">
        <v>20000</v>
      </c>
      <c r="L692" t="str">
        <f t="shared" si="196"/>
        <v>Google Search</v>
      </c>
      <c r="M692" t="s">
        <v>530</v>
      </c>
      <c r="O692" s="7">
        <f t="shared" si="212"/>
        <v>20000</v>
      </c>
    </row>
    <row r="693" spans="1:15" x14ac:dyDescent="0.2">
      <c r="A693" t="s">
        <v>1436</v>
      </c>
      <c r="B693" s="8" t="s">
        <v>2000</v>
      </c>
      <c r="C693">
        <v>917159</v>
      </c>
      <c r="D693" t="s">
        <v>2001</v>
      </c>
      <c r="E693" t="s">
        <v>3</v>
      </c>
      <c r="F693" t="s">
        <v>5</v>
      </c>
      <c r="G693" s="6">
        <v>10000000</v>
      </c>
      <c r="H693" t="s">
        <v>13</v>
      </c>
      <c r="I693">
        <v>2022</v>
      </c>
      <c r="J693" t="s">
        <v>25</v>
      </c>
      <c r="K693" s="6"/>
      <c r="L693" t="str">
        <f t="shared" si="196"/>
        <v>Google Search</v>
      </c>
      <c r="M693" t="s">
        <v>679</v>
      </c>
      <c r="O693" s="7">
        <f t="shared" ref="O693" si="213">G693*1</f>
        <v>10000000</v>
      </c>
    </row>
    <row r="694" spans="1:15" x14ac:dyDescent="0.2">
      <c r="A694" t="s">
        <v>1437</v>
      </c>
      <c r="B694" s="8" t="s">
        <v>2000</v>
      </c>
      <c r="C694">
        <v>1203003</v>
      </c>
      <c r="D694" t="s">
        <v>2001</v>
      </c>
      <c r="E694" t="s">
        <v>3</v>
      </c>
      <c r="F694" t="s">
        <v>5</v>
      </c>
      <c r="G694" s="6" t="s">
        <v>29</v>
      </c>
      <c r="H694" t="s">
        <v>29</v>
      </c>
      <c r="I694">
        <v>2022</v>
      </c>
      <c r="J694" t="s">
        <v>26</v>
      </c>
      <c r="K694" s="6">
        <v>20000</v>
      </c>
      <c r="L694" t="str">
        <f t="shared" si="196"/>
        <v>Google Search</v>
      </c>
      <c r="M694" t="s">
        <v>852</v>
      </c>
      <c r="O694" s="7">
        <f t="shared" ref="O694:O697" si="214">K694*1</f>
        <v>20000</v>
      </c>
    </row>
    <row r="695" spans="1:15" x14ac:dyDescent="0.2">
      <c r="A695" t="s">
        <v>1438</v>
      </c>
      <c r="B695" s="8" t="s">
        <v>2000</v>
      </c>
      <c r="C695">
        <v>539548</v>
      </c>
      <c r="D695" t="s">
        <v>2001</v>
      </c>
      <c r="E695" t="s">
        <v>1</v>
      </c>
      <c r="F695" t="s">
        <v>2</v>
      </c>
      <c r="G695" s="6" t="s">
        <v>29</v>
      </c>
      <c r="H695" t="s">
        <v>29</v>
      </c>
      <c r="I695">
        <v>2023</v>
      </c>
      <c r="J695" t="s">
        <v>26</v>
      </c>
      <c r="K695" s="6">
        <v>50000</v>
      </c>
      <c r="L695" t="str">
        <f t="shared" si="196"/>
        <v>Google Search</v>
      </c>
      <c r="M695" t="s">
        <v>448</v>
      </c>
      <c r="O695" s="7">
        <f t="shared" si="214"/>
        <v>50000</v>
      </c>
    </row>
    <row r="696" spans="1:15" x14ac:dyDescent="0.2">
      <c r="A696" t="s">
        <v>1438</v>
      </c>
      <c r="B696" s="8" t="s">
        <v>2000</v>
      </c>
      <c r="C696">
        <v>539548</v>
      </c>
      <c r="D696" t="s">
        <v>2001</v>
      </c>
      <c r="E696" t="s">
        <v>1</v>
      </c>
      <c r="F696" t="s">
        <v>2</v>
      </c>
      <c r="G696" s="6" t="s">
        <v>29</v>
      </c>
      <c r="H696" t="s">
        <v>29</v>
      </c>
      <c r="I696">
        <v>2022</v>
      </c>
      <c r="J696" t="s">
        <v>26</v>
      </c>
      <c r="K696" s="6">
        <v>75000</v>
      </c>
      <c r="L696" t="str">
        <f t="shared" si="196"/>
        <v>Google Search</v>
      </c>
      <c r="M696" t="s">
        <v>448</v>
      </c>
      <c r="O696" s="7">
        <f t="shared" si="214"/>
        <v>75000</v>
      </c>
    </row>
    <row r="697" spans="1:15" x14ac:dyDescent="0.2">
      <c r="A697" t="s">
        <v>1438</v>
      </c>
      <c r="B697" s="8" t="s">
        <v>2000</v>
      </c>
      <c r="C697">
        <v>539548</v>
      </c>
      <c r="D697" t="s">
        <v>2001</v>
      </c>
      <c r="E697" s="1" t="s">
        <v>1</v>
      </c>
      <c r="F697" t="s">
        <v>2</v>
      </c>
      <c r="G697" s="6" t="s">
        <v>29</v>
      </c>
      <c r="H697" t="s">
        <v>29</v>
      </c>
      <c r="I697">
        <v>2021</v>
      </c>
      <c r="J697" t="s">
        <v>26</v>
      </c>
      <c r="K697" s="6">
        <v>50000</v>
      </c>
      <c r="L697" t="str">
        <f t="shared" si="196"/>
        <v>Google Search</v>
      </c>
      <c r="M697" t="s">
        <v>448</v>
      </c>
      <c r="O697" s="7">
        <f t="shared" si="214"/>
        <v>50000</v>
      </c>
    </row>
    <row r="698" spans="1:15" x14ac:dyDescent="0.2">
      <c r="A698" t="s">
        <v>1439</v>
      </c>
      <c r="B698" s="8" t="s">
        <v>2000</v>
      </c>
      <c r="C698">
        <v>1403153</v>
      </c>
      <c r="D698" t="s">
        <v>2001</v>
      </c>
      <c r="E698" t="s">
        <v>3</v>
      </c>
      <c r="F698" t="s">
        <v>2</v>
      </c>
      <c r="G698" s="6">
        <v>20000</v>
      </c>
      <c r="H698" t="s">
        <v>10</v>
      </c>
      <c r="I698">
        <v>2024</v>
      </c>
      <c r="J698" t="s">
        <v>25</v>
      </c>
      <c r="K698" s="6"/>
      <c r="L698" t="str">
        <f t="shared" si="196"/>
        <v>Google Search</v>
      </c>
      <c r="M698" t="s">
        <v>68</v>
      </c>
      <c r="O698" s="7">
        <f t="shared" ref="O698" si="215">G698*1</f>
        <v>20000</v>
      </c>
    </row>
    <row r="699" spans="1:15" x14ac:dyDescent="0.2">
      <c r="A699" t="s">
        <v>1440</v>
      </c>
      <c r="B699" s="8" t="s">
        <v>2000</v>
      </c>
      <c r="C699">
        <v>277955</v>
      </c>
      <c r="D699" t="s">
        <v>2001</v>
      </c>
      <c r="E699" t="s">
        <v>3</v>
      </c>
      <c r="F699" t="s">
        <v>5</v>
      </c>
      <c r="G699" s="6" t="s">
        <v>29</v>
      </c>
      <c r="H699" t="s">
        <v>29</v>
      </c>
      <c r="I699">
        <v>2023</v>
      </c>
      <c r="J699" t="s">
        <v>26</v>
      </c>
      <c r="K699" s="6">
        <v>50000</v>
      </c>
      <c r="L699" t="str">
        <f t="shared" si="196"/>
        <v>Google Search</v>
      </c>
      <c r="M699" t="s">
        <v>454</v>
      </c>
      <c r="O699" s="7">
        <f t="shared" ref="O699:O701" si="216">K699*1</f>
        <v>50000</v>
      </c>
    </row>
    <row r="700" spans="1:15" x14ac:dyDescent="0.2">
      <c r="A700" t="s">
        <v>1440</v>
      </c>
      <c r="B700" s="8" t="s">
        <v>2000</v>
      </c>
      <c r="C700">
        <v>277955</v>
      </c>
      <c r="D700" t="s">
        <v>2001</v>
      </c>
      <c r="E700" t="s">
        <v>3</v>
      </c>
      <c r="F700" t="s">
        <v>5</v>
      </c>
      <c r="G700" s="6" t="s">
        <v>29</v>
      </c>
      <c r="H700" t="s">
        <v>29</v>
      </c>
      <c r="I700">
        <v>2022</v>
      </c>
      <c r="J700" t="s">
        <v>26</v>
      </c>
      <c r="K700" s="6">
        <v>75000</v>
      </c>
      <c r="L700" t="str">
        <f t="shared" si="196"/>
        <v>Google Search</v>
      </c>
      <c r="M700" t="s">
        <v>454</v>
      </c>
      <c r="O700" s="7">
        <f t="shared" si="216"/>
        <v>75000</v>
      </c>
    </row>
    <row r="701" spans="1:15" x14ac:dyDescent="0.2">
      <c r="A701" t="s">
        <v>1441</v>
      </c>
      <c r="B701" s="8" t="s">
        <v>2000</v>
      </c>
      <c r="C701">
        <v>1252049</v>
      </c>
      <c r="D701" t="s">
        <v>2001</v>
      </c>
      <c r="E701" t="s">
        <v>3</v>
      </c>
      <c r="F701" t="s">
        <v>2</v>
      </c>
      <c r="G701" s="6" t="s">
        <v>29</v>
      </c>
      <c r="H701" t="s">
        <v>29</v>
      </c>
      <c r="I701">
        <v>2021</v>
      </c>
      <c r="J701" t="s">
        <v>26</v>
      </c>
      <c r="K701" s="6">
        <v>20000</v>
      </c>
      <c r="L701" t="str">
        <f t="shared" si="196"/>
        <v>Google Search</v>
      </c>
      <c r="M701" t="s">
        <v>1013</v>
      </c>
      <c r="O701" s="7">
        <f t="shared" si="216"/>
        <v>20000</v>
      </c>
    </row>
    <row r="702" spans="1:15" x14ac:dyDescent="0.2">
      <c r="A702" t="s">
        <v>1442</v>
      </c>
      <c r="B702" s="8" t="s">
        <v>2000</v>
      </c>
      <c r="C702">
        <v>1175496</v>
      </c>
      <c r="D702" t="s">
        <v>2001</v>
      </c>
      <c r="E702" t="s">
        <v>3</v>
      </c>
      <c r="F702" t="s">
        <v>6</v>
      </c>
      <c r="G702" s="6">
        <v>20000</v>
      </c>
      <c r="H702" t="s">
        <v>15</v>
      </c>
      <c r="I702">
        <v>2023</v>
      </c>
      <c r="J702" t="s">
        <v>25</v>
      </c>
      <c r="K702" s="6"/>
      <c r="L702" t="str">
        <f t="shared" si="196"/>
        <v>Google Search</v>
      </c>
      <c r="M702" t="s">
        <v>417</v>
      </c>
      <c r="O702" s="7">
        <f t="shared" ref="O702" si="217">G702*1</f>
        <v>20000</v>
      </c>
    </row>
    <row r="703" spans="1:15" x14ac:dyDescent="0.2">
      <c r="A703" t="s">
        <v>1443</v>
      </c>
      <c r="B703" s="8" t="s">
        <v>2000</v>
      </c>
      <c r="C703">
        <v>1381769</v>
      </c>
      <c r="D703" t="s">
        <v>2001</v>
      </c>
      <c r="E703" t="s">
        <v>3</v>
      </c>
      <c r="F703" t="s">
        <v>5</v>
      </c>
      <c r="G703" s="6" t="s">
        <v>29</v>
      </c>
      <c r="H703" t="s">
        <v>29</v>
      </c>
      <c r="I703">
        <v>2022</v>
      </c>
      <c r="J703" t="s">
        <v>26</v>
      </c>
      <c r="K703" s="6">
        <v>20000</v>
      </c>
      <c r="L703" t="str">
        <f t="shared" si="196"/>
        <v>Google Search</v>
      </c>
      <c r="M703" t="s">
        <v>828</v>
      </c>
      <c r="O703" s="7">
        <f t="shared" ref="O703:O708" si="218">K703*1</f>
        <v>20000</v>
      </c>
    </row>
    <row r="704" spans="1:15" x14ac:dyDescent="0.2">
      <c r="A704" t="s">
        <v>1444</v>
      </c>
      <c r="B704" s="8" t="s">
        <v>2000</v>
      </c>
      <c r="C704">
        <v>1133809</v>
      </c>
      <c r="D704" t="s">
        <v>2001</v>
      </c>
      <c r="E704" t="s">
        <v>3</v>
      </c>
      <c r="F704" t="s">
        <v>20</v>
      </c>
      <c r="G704" s="6" t="s">
        <v>29</v>
      </c>
      <c r="H704" t="s">
        <v>29</v>
      </c>
      <c r="I704">
        <v>2022</v>
      </c>
      <c r="J704" t="s">
        <v>26</v>
      </c>
      <c r="K704" s="6">
        <v>20000</v>
      </c>
      <c r="L704" t="str">
        <f t="shared" si="196"/>
        <v>Google Search</v>
      </c>
      <c r="M704" t="s">
        <v>820</v>
      </c>
      <c r="O704" s="7">
        <f t="shared" si="218"/>
        <v>20000</v>
      </c>
    </row>
    <row r="705" spans="1:15" x14ac:dyDescent="0.2">
      <c r="A705" t="s">
        <v>1444</v>
      </c>
      <c r="B705" s="8" t="s">
        <v>2000</v>
      </c>
      <c r="C705">
        <v>1133809</v>
      </c>
      <c r="D705" t="s">
        <v>2001</v>
      </c>
      <c r="E705" t="s">
        <v>3</v>
      </c>
      <c r="F705" t="s">
        <v>20</v>
      </c>
      <c r="G705" s="6" t="s">
        <v>29</v>
      </c>
      <c r="H705" t="s">
        <v>29</v>
      </c>
      <c r="I705">
        <v>2021</v>
      </c>
      <c r="J705" t="s">
        <v>26</v>
      </c>
      <c r="K705" s="6">
        <v>20000</v>
      </c>
      <c r="L705" t="str">
        <f t="shared" si="196"/>
        <v>Google Search</v>
      </c>
      <c r="M705" t="s">
        <v>820</v>
      </c>
      <c r="O705" s="7">
        <f t="shared" si="218"/>
        <v>20000</v>
      </c>
    </row>
    <row r="706" spans="1:15" x14ac:dyDescent="0.2">
      <c r="A706" t="s">
        <v>1445</v>
      </c>
      <c r="B706" s="8" t="s">
        <v>2000</v>
      </c>
      <c r="C706">
        <v>1168733</v>
      </c>
      <c r="D706" t="s">
        <v>2001</v>
      </c>
      <c r="E706" t="s">
        <v>3</v>
      </c>
      <c r="F706" t="s">
        <v>4</v>
      </c>
      <c r="G706" s="6" t="s">
        <v>29</v>
      </c>
      <c r="H706" t="s">
        <v>29</v>
      </c>
      <c r="I706">
        <v>2024</v>
      </c>
      <c r="J706" t="s">
        <v>26</v>
      </c>
      <c r="K706" s="6">
        <v>20000</v>
      </c>
      <c r="L706" t="str">
        <f t="shared" si="196"/>
        <v>Google Search</v>
      </c>
      <c r="M706" t="s">
        <v>213</v>
      </c>
      <c r="O706" s="7">
        <f t="shared" si="218"/>
        <v>20000</v>
      </c>
    </row>
    <row r="707" spans="1:15" x14ac:dyDescent="0.2">
      <c r="A707" t="s">
        <v>1446</v>
      </c>
      <c r="B707" s="8" t="s">
        <v>2000</v>
      </c>
      <c r="C707">
        <v>1209126</v>
      </c>
      <c r="D707" t="s">
        <v>2001</v>
      </c>
      <c r="E707" t="s">
        <v>3</v>
      </c>
      <c r="F707" t="s">
        <v>5</v>
      </c>
      <c r="G707" s="6" t="s">
        <v>29</v>
      </c>
      <c r="H707" t="s">
        <v>29</v>
      </c>
      <c r="I707">
        <v>2024</v>
      </c>
      <c r="J707" t="s">
        <v>26</v>
      </c>
      <c r="K707" s="6">
        <v>20000</v>
      </c>
      <c r="L707" t="str">
        <f t="shared" si="196"/>
        <v>Google Search</v>
      </c>
      <c r="M707" t="s">
        <v>319</v>
      </c>
      <c r="O707" s="7">
        <f t="shared" si="218"/>
        <v>20000</v>
      </c>
    </row>
    <row r="708" spans="1:15" x14ac:dyDescent="0.2">
      <c r="A708" t="s">
        <v>1446</v>
      </c>
      <c r="B708" s="8" t="s">
        <v>2000</v>
      </c>
      <c r="C708">
        <v>1209126</v>
      </c>
      <c r="D708" t="s">
        <v>2001</v>
      </c>
      <c r="E708" t="s">
        <v>3</v>
      </c>
      <c r="F708" t="s">
        <v>5</v>
      </c>
      <c r="G708" s="6" t="s">
        <v>29</v>
      </c>
      <c r="H708" t="s">
        <v>29</v>
      </c>
      <c r="I708">
        <v>2023</v>
      </c>
      <c r="J708" t="s">
        <v>26</v>
      </c>
      <c r="K708" s="6">
        <v>20000</v>
      </c>
      <c r="L708" t="str">
        <f t="shared" ref="L708:L771" si="219">IF(A707&lt;&gt;"",HYPERLINK("https://www.google.com/search?q="&amp;SUBSTITUTE(A708," ","+"), "Google Search"),"")</f>
        <v>Google Search</v>
      </c>
      <c r="M708" t="s">
        <v>319</v>
      </c>
      <c r="O708" s="7">
        <f t="shared" si="218"/>
        <v>20000</v>
      </c>
    </row>
    <row r="709" spans="1:15" x14ac:dyDescent="0.2">
      <c r="A709" t="s">
        <v>1447</v>
      </c>
      <c r="B709" s="8" t="s">
        <v>2000</v>
      </c>
      <c r="C709">
        <v>326016</v>
      </c>
      <c r="D709" t="s">
        <v>2001</v>
      </c>
      <c r="E709" t="s">
        <v>3</v>
      </c>
      <c r="F709" t="s">
        <v>5</v>
      </c>
      <c r="G709" s="6">
        <v>4200000</v>
      </c>
      <c r="H709" t="s">
        <v>15</v>
      </c>
      <c r="I709">
        <v>2022</v>
      </c>
      <c r="J709" t="s">
        <v>25</v>
      </c>
      <c r="K709" s="6"/>
      <c r="L709" t="str">
        <f t="shared" si="219"/>
        <v>Google Search</v>
      </c>
      <c r="M709" t="s">
        <v>702</v>
      </c>
      <c r="O709" s="7">
        <f t="shared" ref="O709" si="220">G709*1</f>
        <v>4200000</v>
      </c>
    </row>
    <row r="710" spans="1:15" x14ac:dyDescent="0.2">
      <c r="A710" t="s">
        <v>1448</v>
      </c>
      <c r="B710" s="8" t="s">
        <v>2000</v>
      </c>
      <c r="C710">
        <v>29522</v>
      </c>
      <c r="D710" t="s">
        <v>2001</v>
      </c>
      <c r="E710" t="s">
        <v>3</v>
      </c>
      <c r="F710" t="s">
        <v>5</v>
      </c>
      <c r="G710" s="6" t="s">
        <v>29</v>
      </c>
      <c r="H710" t="s">
        <v>29</v>
      </c>
      <c r="I710">
        <v>2023</v>
      </c>
      <c r="J710" t="s">
        <v>26</v>
      </c>
      <c r="K710" s="6">
        <v>20000</v>
      </c>
      <c r="L710" t="str">
        <f t="shared" si="219"/>
        <v>Google Search</v>
      </c>
      <c r="M710" t="s">
        <v>549</v>
      </c>
      <c r="O710" s="7">
        <f t="shared" ref="O710:O711" si="221">K710*1</f>
        <v>20000</v>
      </c>
    </row>
    <row r="711" spans="1:15" x14ac:dyDescent="0.2">
      <c r="A711" t="s">
        <v>1449</v>
      </c>
      <c r="B711" s="8" t="s">
        <v>2000</v>
      </c>
      <c r="C711">
        <v>1392186</v>
      </c>
      <c r="D711" t="s">
        <v>2001</v>
      </c>
      <c r="E711" t="s">
        <v>3</v>
      </c>
      <c r="F711" t="s">
        <v>2</v>
      </c>
      <c r="G711" s="6" t="s">
        <v>29</v>
      </c>
      <c r="H711" t="s">
        <v>29</v>
      </c>
      <c r="I711">
        <v>2024</v>
      </c>
      <c r="J711" t="s">
        <v>26</v>
      </c>
      <c r="K711" s="6">
        <v>20000</v>
      </c>
      <c r="L711" t="str">
        <f t="shared" si="219"/>
        <v>Google Search</v>
      </c>
      <c r="M711" t="s">
        <v>250</v>
      </c>
      <c r="O711" s="7">
        <f t="shared" si="221"/>
        <v>20000</v>
      </c>
    </row>
    <row r="712" spans="1:15" x14ac:dyDescent="0.2">
      <c r="A712" t="s">
        <v>1450</v>
      </c>
      <c r="B712" s="8" t="s">
        <v>2000</v>
      </c>
      <c r="C712">
        <v>926851</v>
      </c>
      <c r="D712" t="s">
        <v>2001</v>
      </c>
      <c r="E712" t="s">
        <v>3</v>
      </c>
      <c r="F712" t="s">
        <v>5</v>
      </c>
      <c r="G712" s="6">
        <v>5500000</v>
      </c>
      <c r="H712" t="s">
        <v>19</v>
      </c>
      <c r="I712">
        <v>2023</v>
      </c>
      <c r="J712" t="s">
        <v>25</v>
      </c>
      <c r="K712" s="6"/>
      <c r="L712" t="str">
        <f t="shared" si="219"/>
        <v>Google Search</v>
      </c>
      <c r="M712" t="s">
        <v>366</v>
      </c>
      <c r="O712" s="7">
        <f t="shared" ref="O712:O714" si="222">G712*1</f>
        <v>5500000</v>
      </c>
    </row>
    <row r="713" spans="1:15" x14ac:dyDescent="0.2">
      <c r="A713" t="s">
        <v>1451</v>
      </c>
      <c r="B713" s="8" t="s">
        <v>2000</v>
      </c>
      <c r="C713">
        <v>1339027</v>
      </c>
      <c r="D713" t="s">
        <v>2001</v>
      </c>
      <c r="E713" t="s">
        <v>3</v>
      </c>
      <c r="F713" t="s">
        <v>5</v>
      </c>
      <c r="G713" s="6">
        <v>70000</v>
      </c>
      <c r="H713" t="s">
        <v>14</v>
      </c>
      <c r="I713">
        <v>2023</v>
      </c>
      <c r="J713" t="s">
        <v>25</v>
      </c>
      <c r="K713" s="6"/>
      <c r="L713" t="str">
        <f t="shared" si="219"/>
        <v>Google Search</v>
      </c>
      <c r="M713" t="s">
        <v>404</v>
      </c>
      <c r="O713" s="7">
        <f t="shared" si="222"/>
        <v>70000</v>
      </c>
    </row>
    <row r="714" spans="1:15" x14ac:dyDescent="0.2">
      <c r="A714" t="s">
        <v>1452</v>
      </c>
      <c r="B714" s="8" t="s">
        <v>2000</v>
      </c>
      <c r="C714">
        <v>1299848</v>
      </c>
      <c r="D714" t="s">
        <v>2001</v>
      </c>
      <c r="E714" t="s">
        <v>3</v>
      </c>
      <c r="F714" t="s">
        <v>21</v>
      </c>
      <c r="G714" s="6">
        <v>20000</v>
      </c>
      <c r="H714" t="s">
        <v>9</v>
      </c>
      <c r="I714">
        <v>2022</v>
      </c>
      <c r="J714" t="s">
        <v>25</v>
      </c>
      <c r="K714" s="6"/>
      <c r="L714" t="str">
        <f t="shared" si="219"/>
        <v>Google Search</v>
      </c>
      <c r="M714" t="s">
        <v>646</v>
      </c>
      <c r="O714" s="7">
        <f t="shared" si="222"/>
        <v>20000</v>
      </c>
    </row>
    <row r="715" spans="1:15" x14ac:dyDescent="0.2">
      <c r="A715" t="s">
        <v>1453</v>
      </c>
      <c r="B715" s="8" t="s">
        <v>2000</v>
      </c>
      <c r="C715">
        <v>1301893</v>
      </c>
      <c r="D715" t="s">
        <v>2001</v>
      </c>
      <c r="E715" t="s">
        <v>3</v>
      </c>
      <c r="F715" t="s">
        <v>5</v>
      </c>
      <c r="G715" s="6" t="s">
        <v>29</v>
      </c>
      <c r="H715" t="s">
        <v>29</v>
      </c>
      <c r="I715">
        <v>2023</v>
      </c>
      <c r="J715" t="s">
        <v>26</v>
      </c>
      <c r="K715" s="6">
        <v>20000</v>
      </c>
      <c r="L715" t="str">
        <f t="shared" si="219"/>
        <v>Google Search</v>
      </c>
      <c r="M715" t="s">
        <v>564</v>
      </c>
      <c r="O715" s="7">
        <f t="shared" ref="O715:O720" si="223">K715*1</f>
        <v>20000</v>
      </c>
    </row>
    <row r="716" spans="1:15" x14ac:dyDescent="0.2">
      <c r="A716" t="s">
        <v>1454</v>
      </c>
      <c r="B716" s="8" t="s">
        <v>2000</v>
      </c>
      <c r="C716">
        <v>1277532</v>
      </c>
      <c r="D716" t="s">
        <v>2001</v>
      </c>
      <c r="E716" t="s">
        <v>3</v>
      </c>
      <c r="F716" t="s">
        <v>5</v>
      </c>
      <c r="G716" s="6" t="s">
        <v>29</v>
      </c>
      <c r="H716" t="s">
        <v>29</v>
      </c>
      <c r="I716">
        <v>2024</v>
      </c>
      <c r="J716" t="s">
        <v>26</v>
      </c>
      <c r="K716" s="6">
        <v>20000</v>
      </c>
      <c r="L716" t="str">
        <f t="shared" si="219"/>
        <v>Google Search</v>
      </c>
      <c r="M716" t="s">
        <v>318</v>
      </c>
      <c r="O716" s="7">
        <f t="shared" si="223"/>
        <v>20000</v>
      </c>
    </row>
    <row r="717" spans="1:15" x14ac:dyDescent="0.2">
      <c r="A717" t="s">
        <v>1454</v>
      </c>
      <c r="B717" s="8" t="s">
        <v>2000</v>
      </c>
      <c r="C717">
        <v>1277532</v>
      </c>
      <c r="D717" t="s">
        <v>2001</v>
      </c>
      <c r="E717" t="s">
        <v>3</v>
      </c>
      <c r="F717" t="s">
        <v>5</v>
      </c>
      <c r="G717" s="6" t="s">
        <v>29</v>
      </c>
      <c r="H717" t="s">
        <v>29</v>
      </c>
      <c r="I717">
        <v>2023</v>
      </c>
      <c r="J717" t="s">
        <v>26</v>
      </c>
      <c r="K717" s="6">
        <v>20000</v>
      </c>
      <c r="L717" t="str">
        <f t="shared" si="219"/>
        <v>Google Search</v>
      </c>
      <c r="M717" t="s">
        <v>318</v>
      </c>
      <c r="O717" s="7">
        <f t="shared" si="223"/>
        <v>20000</v>
      </c>
    </row>
    <row r="718" spans="1:15" x14ac:dyDescent="0.2">
      <c r="A718" t="s">
        <v>1455</v>
      </c>
      <c r="B718" s="8" t="s">
        <v>2000</v>
      </c>
      <c r="C718">
        <v>627214</v>
      </c>
      <c r="D718" t="s">
        <v>2001</v>
      </c>
      <c r="E718" t="s">
        <v>3</v>
      </c>
      <c r="F718" t="s">
        <v>2</v>
      </c>
      <c r="G718" s="6" t="s">
        <v>29</v>
      </c>
      <c r="H718" t="s">
        <v>29</v>
      </c>
      <c r="I718">
        <v>2024</v>
      </c>
      <c r="J718" t="s">
        <v>26</v>
      </c>
      <c r="K718" s="6">
        <v>20000</v>
      </c>
      <c r="L718" t="str">
        <f t="shared" si="219"/>
        <v>Google Search</v>
      </c>
      <c r="M718" t="s">
        <v>251</v>
      </c>
      <c r="O718" s="7">
        <f t="shared" si="223"/>
        <v>20000</v>
      </c>
    </row>
    <row r="719" spans="1:15" x14ac:dyDescent="0.2">
      <c r="A719" t="s">
        <v>1455</v>
      </c>
      <c r="B719" s="8" t="s">
        <v>2000</v>
      </c>
      <c r="C719">
        <v>627214</v>
      </c>
      <c r="D719" t="s">
        <v>2001</v>
      </c>
      <c r="E719" t="s">
        <v>3</v>
      </c>
      <c r="F719" t="s">
        <v>2</v>
      </c>
      <c r="G719" s="6" t="s">
        <v>29</v>
      </c>
      <c r="H719" t="s">
        <v>29</v>
      </c>
      <c r="I719">
        <v>2023</v>
      </c>
      <c r="J719" t="s">
        <v>26</v>
      </c>
      <c r="K719" s="6">
        <v>20000</v>
      </c>
      <c r="L719" t="str">
        <f t="shared" si="219"/>
        <v>Google Search</v>
      </c>
      <c r="M719" t="s">
        <v>251</v>
      </c>
      <c r="O719" s="7">
        <f t="shared" si="223"/>
        <v>20000</v>
      </c>
    </row>
    <row r="720" spans="1:15" x14ac:dyDescent="0.2">
      <c r="A720" t="s">
        <v>1455</v>
      </c>
      <c r="B720" s="8" t="s">
        <v>2000</v>
      </c>
      <c r="C720">
        <v>627214</v>
      </c>
      <c r="D720" t="s">
        <v>2001</v>
      </c>
      <c r="E720" t="s">
        <v>3</v>
      </c>
      <c r="F720" t="s">
        <v>2</v>
      </c>
      <c r="G720" s="6" t="s">
        <v>29</v>
      </c>
      <c r="H720" t="s">
        <v>29</v>
      </c>
      <c r="I720">
        <v>2022</v>
      </c>
      <c r="J720" t="s">
        <v>26</v>
      </c>
      <c r="K720" s="6">
        <v>20000</v>
      </c>
      <c r="L720" t="str">
        <f t="shared" si="219"/>
        <v>Google Search</v>
      </c>
      <c r="M720" t="s">
        <v>251</v>
      </c>
      <c r="O720" s="7">
        <f t="shared" si="223"/>
        <v>20000</v>
      </c>
    </row>
    <row r="721" spans="1:15" x14ac:dyDescent="0.2">
      <c r="A721" t="s">
        <v>1455</v>
      </c>
      <c r="B721" s="8" t="s">
        <v>2000</v>
      </c>
      <c r="C721">
        <v>627214</v>
      </c>
      <c r="D721" t="s">
        <v>2001</v>
      </c>
      <c r="E721" t="s">
        <v>3</v>
      </c>
      <c r="F721" t="s">
        <v>2</v>
      </c>
      <c r="G721" s="6">
        <v>20000</v>
      </c>
      <c r="H721" t="s">
        <v>12</v>
      </c>
      <c r="I721">
        <v>2021</v>
      </c>
      <c r="J721" t="s">
        <v>25</v>
      </c>
      <c r="K721" s="6"/>
      <c r="L721" t="str">
        <f t="shared" si="219"/>
        <v>Google Search</v>
      </c>
      <c r="M721" t="s">
        <v>251</v>
      </c>
      <c r="O721" s="7">
        <f t="shared" ref="O721:O722" si="224">G721*1</f>
        <v>20000</v>
      </c>
    </row>
    <row r="722" spans="1:15" x14ac:dyDescent="0.2">
      <c r="A722" t="s">
        <v>1456</v>
      </c>
      <c r="B722" s="8" t="s">
        <v>2000</v>
      </c>
      <c r="C722">
        <v>1159734</v>
      </c>
      <c r="D722" t="s">
        <v>2001</v>
      </c>
      <c r="E722" t="s">
        <v>3</v>
      </c>
      <c r="F722" t="s">
        <v>2</v>
      </c>
      <c r="G722" s="6">
        <v>1000000</v>
      </c>
      <c r="H722" t="s">
        <v>7</v>
      </c>
      <c r="I722">
        <v>2024</v>
      </c>
      <c r="J722" t="s">
        <v>25</v>
      </c>
      <c r="K722" s="6"/>
      <c r="L722" t="str">
        <f t="shared" si="219"/>
        <v>Google Search</v>
      </c>
      <c r="M722" t="s">
        <v>40</v>
      </c>
      <c r="O722" s="7">
        <f t="shared" si="224"/>
        <v>1000000</v>
      </c>
    </row>
    <row r="723" spans="1:15" x14ac:dyDescent="0.2">
      <c r="A723" t="s">
        <v>1456</v>
      </c>
      <c r="B723" s="8" t="s">
        <v>2000</v>
      </c>
      <c r="C723">
        <v>1159734</v>
      </c>
      <c r="D723" t="s">
        <v>2001</v>
      </c>
      <c r="E723" t="s">
        <v>3</v>
      </c>
      <c r="F723" t="s">
        <v>6</v>
      </c>
      <c r="G723" s="6" t="s">
        <v>29</v>
      </c>
      <c r="H723" t="s">
        <v>29</v>
      </c>
      <c r="I723">
        <v>2023</v>
      </c>
      <c r="J723" t="s">
        <v>26</v>
      </c>
      <c r="K723" s="6">
        <v>20000</v>
      </c>
      <c r="L723" t="str">
        <f t="shared" si="219"/>
        <v>Google Search</v>
      </c>
      <c r="M723" t="s">
        <v>40</v>
      </c>
      <c r="O723" s="7">
        <f t="shared" ref="O723:O732" si="225">K723*1</f>
        <v>20000</v>
      </c>
    </row>
    <row r="724" spans="1:15" x14ac:dyDescent="0.2">
      <c r="A724" t="s">
        <v>1456</v>
      </c>
      <c r="B724" s="8" t="s">
        <v>2000</v>
      </c>
      <c r="C724">
        <v>1159734</v>
      </c>
      <c r="D724" t="s">
        <v>2001</v>
      </c>
      <c r="E724" t="s">
        <v>3</v>
      </c>
      <c r="F724" t="s">
        <v>2</v>
      </c>
      <c r="G724" s="6" t="s">
        <v>29</v>
      </c>
      <c r="H724" t="s">
        <v>29</v>
      </c>
      <c r="I724">
        <v>2022</v>
      </c>
      <c r="J724" t="s">
        <v>26</v>
      </c>
      <c r="K724" s="6">
        <v>20000</v>
      </c>
      <c r="L724" t="str">
        <f t="shared" si="219"/>
        <v>Google Search</v>
      </c>
      <c r="M724" t="s">
        <v>40</v>
      </c>
      <c r="O724" s="7">
        <f t="shared" si="225"/>
        <v>20000</v>
      </c>
    </row>
    <row r="725" spans="1:15" x14ac:dyDescent="0.2">
      <c r="A725" t="s">
        <v>1456</v>
      </c>
      <c r="B725" s="8" t="s">
        <v>2000</v>
      </c>
      <c r="C725">
        <v>1159734</v>
      </c>
      <c r="D725" t="s">
        <v>2001</v>
      </c>
      <c r="E725" t="s">
        <v>3</v>
      </c>
      <c r="F725" t="s">
        <v>2</v>
      </c>
      <c r="G725" s="6" t="s">
        <v>29</v>
      </c>
      <c r="H725" t="s">
        <v>29</v>
      </c>
      <c r="I725">
        <v>2021</v>
      </c>
      <c r="J725" t="s">
        <v>26</v>
      </c>
      <c r="K725" s="6">
        <v>20000</v>
      </c>
      <c r="L725" t="str">
        <f t="shared" si="219"/>
        <v>Google Search</v>
      </c>
      <c r="M725" t="s">
        <v>40</v>
      </c>
      <c r="O725" s="7">
        <f t="shared" si="225"/>
        <v>20000</v>
      </c>
    </row>
    <row r="726" spans="1:15" x14ac:dyDescent="0.2">
      <c r="A726" t="s">
        <v>1457</v>
      </c>
      <c r="B726" s="8" t="s">
        <v>2000</v>
      </c>
      <c r="C726">
        <v>313763</v>
      </c>
      <c r="D726" t="s">
        <v>2001</v>
      </c>
      <c r="E726" t="s">
        <v>3</v>
      </c>
      <c r="F726" t="s">
        <v>6</v>
      </c>
      <c r="G726" s="6" t="s">
        <v>29</v>
      </c>
      <c r="H726" t="s">
        <v>29</v>
      </c>
      <c r="I726">
        <v>2023</v>
      </c>
      <c r="J726" t="s">
        <v>26</v>
      </c>
      <c r="K726" s="6">
        <v>20000</v>
      </c>
      <c r="L726" t="str">
        <f t="shared" si="219"/>
        <v>Google Search</v>
      </c>
      <c r="M726" t="s">
        <v>496</v>
      </c>
      <c r="O726" s="7">
        <f t="shared" si="225"/>
        <v>20000</v>
      </c>
    </row>
    <row r="727" spans="1:15" x14ac:dyDescent="0.2">
      <c r="A727" t="s">
        <v>1458</v>
      </c>
      <c r="B727" s="8" t="s">
        <v>2000</v>
      </c>
      <c r="C727">
        <v>784375</v>
      </c>
      <c r="D727" t="s">
        <v>2001</v>
      </c>
      <c r="E727" t="s">
        <v>1</v>
      </c>
      <c r="F727" t="s">
        <v>5</v>
      </c>
      <c r="G727" s="6" t="s">
        <v>29</v>
      </c>
      <c r="H727" t="s">
        <v>29</v>
      </c>
      <c r="I727">
        <v>2024</v>
      </c>
      <c r="J727" t="s">
        <v>26</v>
      </c>
      <c r="K727" s="6">
        <v>50000</v>
      </c>
      <c r="L727" t="str">
        <f t="shared" si="219"/>
        <v>Google Search</v>
      </c>
      <c r="M727" t="s">
        <v>170</v>
      </c>
      <c r="O727" s="7">
        <f t="shared" si="225"/>
        <v>50000</v>
      </c>
    </row>
    <row r="728" spans="1:15" x14ac:dyDescent="0.2">
      <c r="A728" t="s">
        <v>1458</v>
      </c>
      <c r="B728" s="8" t="s">
        <v>2000</v>
      </c>
      <c r="C728">
        <v>784375</v>
      </c>
      <c r="D728" t="s">
        <v>2001</v>
      </c>
      <c r="E728" t="s">
        <v>1</v>
      </c>
      <c r="F728" t="s">
        <v>5</v>
      </c>
      <c r="G728" s="6" t="s">
        <v>29</v>
      </c>
      <c r="H728" t="s">
        <v>29</v>
      </c>
      <c r="I728">
        <v>2023</v>
      </c>
      <c r="J728" t="s">
        <v>26</v>
      </c>
      <c r="K728" s="6">
        <v>50000</v>
      </c>
      <c r="L728" t="str">
        <f t="shared" si="219"/>
        <v>Google Search</v>
      </c>
      <c r="M728" t="s">
        <v>170</v>
      </c>
      <c r="O728" s="7">
        <f t="shared" si="225"/>
        <v>50000</v>
      </c>
    </row>
    <row r="729" spans="1:15" x14ac:dyDescent="0.2">
      <c r="A729" t="s">
        <v>1458</v>
      </c>
      <c r="B729" s="8" t="s">
        <v>2000</v>
      </c>
      <c r="C729">
        <v>784375</v>
      </c>
      <c r="D729" t="s">
        <v>2001</v>
      </c>
      <c r="E729" t="s">
        <v>1</v>
      </c>
      <c r="F729" t="s">
        <v>5</v>
      </c>
      <c r="G729" s="6" t="s">
        <v>29</v>
      </c>
      <c r="H729" t="s">
        <v>29</v>
      </c>
      <c r="I729">
        <v>2022</v>
      </c>
      <c r="J729" t="s">
        <v>26</v>
      </c>
      <c r="K729" s="6">
        <v>50000</v>
      </c>
      <c r="L729" t="str">
        <f t="shared" si="219"/>
        <v>Google Search</v>
      </c>
      <c r="M729" t="s">
        <v>170</v>
      </c>
      <c r="O729" s="7">
        <f t="shared" si="225"/>
        <v>50000</v>
      </c>
    </row>
    <row r="730" spans="1:15" x14ac:dyDescent="0.2">
      <c r="A730" t="s">
        <v>1459</v>
      </c>
      <c r="B730" s="8" t="s">
        <v>2000</v>
      </c>
      <c r="C730">
        <v>1079382</v>
      </c>
      <c r="D730" t="s">
        <v>2001</v>
      </c>
      <c r="E730" t="s">
        <v>3</v>
      </c>
      <c r="F730" t="s">
        <v>4</v>
      </c>
      <c r="G730" s="6" t="s">
        <v>29</v>
      </c>
      <c r="H730" t="s">
        <v>29</v>
      </c>
      <c r="I730">
        <v>2024</v>
      </c>
      <c r="J730" t="s">
        <v>26</v>
      </c>
      <c r="K730" s="6">
        <v>20000</v>
      </c>
      <c r="L730" t="str">
        <f t="shared" si="219"/>
        <v>Google Search</v>
      </c>
      <c r="M730" t="s">
        <v>189</v>
      </c>
      <c r="O730" s="7">
        <f t="shared" si="225"/>
        <v>20000</v>
      </c>
    </row>
    <row r="731" spans="1:15" x14ac:dyDescent="0.2">
      <c r="A731" t="s">
        <v>1459</v>
      </c>
      <c r="B731" s="8" t="s">
        <v>2000</v>
      </c>
      <c r="C731">
        <v>1079382</v>
      </c>
      <c r="D731" t="s">
        <v>2001</v>
      </c>
      <c r="E731" t="s">
        <v>3</v>
      </c>
      <c r="F731" t="s">
        <v>4</v>
      </c>
      <c r="G731" s="6" t="s">
        <v>29</v>
      </c>
      <c r="H731" t="s">
        <v>29</v>
      </c>
      <c r="I731">
        <v>2023</v>
      </c>
      <c r="J731" t="s">
        <v>26</v>
      </c>
      <c r="K731" s="6">
        <v>20000</v>
      </c>
      <c r="L731" t="str">
        <f t="shared" si="219"/>
        <v>Google Search</v>
      </c>
      <c r="M731" t="s">
        <v>189</v>
      </c>
      <c r="O731" s="7">
        <f t="shared" si="225"/>
        <v>20000</v>
      </c>
    </row>
    <row r="732" spans="1:15" x14ac:dyDescent="0.2">
      <c r="A732" t="s">
        <v>1459</v>
      </c>
      <c r="B732" s="8" t="s">
        <v>2000</v>
      </c>
      <c r="C732">
        <v>1079382</v>
      </c>
      <c r="D732" t="s">
        <v>2001</v>
      </c>
      <c r="E732" t="s">
        <v>3</v>
      </c>
      <c r="F732" t="s">
        <v>21</v>
      </c>
      <c r="G732" s="6" t="s">
        <v>29</v>
      </c>
      <c r="H732" t="s">
        <v>29</v>
      </c>
      <c r="I732">
        <v>2022</v>
      </c>
      <c r="J732" t="s">
        <v>26</v>
      </c>
      <c r="K732" s="6">
        <v>20000</v>
      </c>
      <c r="L732" t="str">
        <f t="shared" si="219"/>
        <v>Google Search</v>
      </c>
      <c r="M732" t="s">
        <v>189</v>
      </c>
      <c r="O732" s="7">
        <f t="shared" si="225"/>
        <v>20000</v>
      </c>
    </row>
    <row r="733" spans="1:15" x14ac:dyDescent="0.2">
      <c r="A733" t="s">
        <v>1460</v>
      </c>
      <c r="B733" s="8" t="s">
        <v>2000</v>
      </c>
      <c r="C733">
        <v>1207295</v>
      </c>
      <c r="D733" t="s">
        <v>2001</v>
      </c>
      <c r="E733" t="s">
        <v>3</v>
      </c>
      <c r="F733" t="s">
        <v>6</v>
      </c>
      <c r="G733" s="6">
        <v>7200000</v>
      </c>
      <c r="H733" t="s">
        <v>7</v>
      </c>
      <c r="I733">
        <v>2024</v>
      </c>
      <c r="J733" t="s">
        <v>25</v>
      </c>
      <c r="K733" s="6"/>
      <c r="L733" t="str">
        <f t="shared" si="219"/>
        <v>Google Search</v>
      </c>
      <c r="M733" t="s">
        <v>37</v>
      </c>
      <c r="O733" s="7">
        <f t="shared" ref="O733" si="226">G733*1</f>
        <v>7200000</v>
      </c>
    </row>
    <row r="734" spans="1:15" x14ac:dyDescent="0.2">
      <c r="A734" t="s">
        <v>1460</v>
      </c>
      <c r="B734" s="8" t="s">
        <v>2000</v>
      </c>
      <c r="C734">
        <v>1207295</v>
      </c>
      <c r="D734" t="s">
        <v>2001</v>
      </c>
      <c r="E734" t="s">
        <v>3</v>
      </c>
      <c r="F734" t="s">
        <v>6</v>
      </c>
      <c r="G734" s="6" t="s">
        <v>29</v>
      </c>
      <c r="H734" t="s">
        <v>29</v>
      </c>
      <c r="I734">
        <v>2023</v>
      </c>
      <c r="J734" t="s">
        <v>26</v>
      </c>
      <c r="K734" s="6">
        <v>20000</v>
      </c>
      <c r="L734" t="str">
        <f t="shared" si="219"/>
        <v>Google Search</v>
      </c>
      <c r="M734" t="s">
        <v>37</v>
      </c>
      <c r="O734" s="7">
        <f t="shared" ref="O734:O748" si="227">K734*1</f>
        <v>20000</v>
      </c>
    </row>
    <row r="735" spans="1:15" x14ac:dyDescent="0.2">
      <c r="A735" t="s">
        <v>1461</v>
      </c>
      <c r="B735" s="8" t="s">
        <v>2000</v>
      </c>
      <c r="C735">
        <v>1197718</v>
      </c>
      <c r="D735" t="s">
        <v>2001</v>
      </c>
      <c r="E735" t="s">
        <v>3</v>
      </c>
      <c r="F735" t="s">
        <v>4</v>
      </c>
      <c r="G735" s="6" t="s">
        <v>29</v>
      </c>
      <c r="H735" t="s">
        <v>29</v>
      </c>
      <c r="I735">
        <v>2023</v>
      </c>
      <c r="J735" t="s">
        <v>26</v>
      </c>
      <c r="K735" s="6">
        <v>20000</v>
      </c>
      <c r="L735" t="str">
        <f t="shared" si="219"/>
        <v>Google Search</v>
      </c>
      <c r="M735" t="s">
        <v>466</v>
      </c>
      <c r="O735" s="7">
        <f t="shared" si="227"/>
        <v>20000</v>
      </c>
    </row>
    <row r="736" spans="1:15" x14ac:dyDescent="0.2">
      <c r="A736" t="s">
        <v>1462</v>
      </c>
      <c r="B736" s="8" t="s">
        <v>2000</v>
      </c>
      <c r="C736">
        <v>787987</v>
      </c>
      <c r="D736" t="s">
        <v>2001</v>
      </c>
      <c r="E736" t="s">
        <v>1</v>
      </c>
      <c r="F736" t="s">
        <v>21</v>
      </c>
      <c r="G736" s="6" t="s">
        <v>29</v>
      </c>
      <c r="H736" t="s">
        <v>29</v>
      </c>
      <c r="I736">
        <v>2022</v>
      </c>
      <c r="J736" t="s">
        <v>26</v>
      </c>
      <c r="K736" s="6">
        <v>1000000</v>
      </c>
      <c r="L736" t="str">
        <f t="shared" si="219"/>
        <v>Google Search</v>
      </c>
      <c r="M736" t="s">
        <v>719</v>
      </c>
      <c r="O736" s="7">
        <f t="shared" si="227"/>
        <v>1000000</v>
      </c>
    </row>
    <row r="737" spans="1:15" x14ac:dyDescent="0.2">
      <c r="A737" t="s">
        <v>1462</v>
      </c>
      <c r="B737" s="8" t="s">
        <v>2000</v>
      </c>
      <c r="C737">
        <v>787987</v>
      </c>
      <c r="D737" t="s">
        <v>2001</v>
      </c>
      <c r="E737" s="1" t="s">
        <v>1</v>
      </c>
      <c r="F737" t="s">
        <v>2</v>
      </c>
      <c r="G737" s="6" t="s">
        <v>29</v>
      </c>
      <c r="H737" t="s">
        <v>29</v>
      </c>
      <c r="I737">
        <v>2021</v>
      </c>
      <c r="J737" t="s">
        <v>26</v>
      </c>
      <c r="K737" s="6">
        <v>1000000</v>
      </c>
      <c r="L737" t="str">
        <f t="shared" si="219"/>
        <v>Google Search</v>
      </c>
      <c r="M737" t="s">
        <v>719</v>
      </c>
      <c r="O737" s="7">
        <f t="shared" si="227"/>
        <v>1000000</v>
      </c>
    </row>
    <row r="738" spans="1:15" x14ac:dyDescent="0.2">
      <c r="A738" t="s">
        <v>1463</v>
      </c>
      <c r="B738" s="8" t="s">
        <v>2000</v>
      </c>
      <c r="C738">
        <v>1299881</v>
      </c>
      <c r="D738" t="s">
        <v>2001</v>
      </c>
      <c r="E738" t="s">
        <v>3</v>
      </c>
      <c r="F738" t="s">
        <v>2</v>
      </c>
      <c r="G738" s="6" t="s">
        <v>29</v>
      </c>
      <c r="H738" t="s">
        <v>29</v>
      </c>
      <c r="I738">
        <v>2024</v>
      </c>
      <c r="J738" t="s">
        <v>26</v>
      </c>
      <c r="K738" s="6">
        <v>20000</v>
      </c>
      <c r="L738" t="str">
        <f t="shared" si="219"/>
        <v>Google Search</v>
      </c>
      <c r="M738" t="s">
        <v>252</v>
      </c>
      <c r="O738" s="7">
        <f t="shared" si="227"/>
        <v>20000</v>
      </c>
    </row>
    <row r="739" spans="1:15" x14ac:dyDescent="0.2">
      <c r="A739" t="s">
        <v>1463</v>
      </c>
      <c r="B739" s="8" t="s">
        <v>2000</v>
      </c>
      <c r="C739">
        <v>1299881</v>
      </c>
      <c r="D739" t="s">
        <v>2001</v>
      </c>
      <c r="E739" t="s">
        <v>3</v>
      </c>
      <c r="F739" t="s">
        <v>2</v>
      </c>
      <c r="G739" s="6" t="s">
        <v>29</v>
      </c>
      <c r="H739" t="s">
        <v>29</v>
      </c>
      <c r="I739">
        <v>2023</v>
      </c>
      <c r="J739" t="s">
        <v>26</v>
      </c>
      <c r="K739" s="6">
        <v>20000</v>
      </c>
      <c r="L739" t="str">
        <f t="shared" si="219"/>
        <v>Google Search</v>
      </c>
      <c r="M739" t="s">
        <v>252</v>
      </c>
      <c r="O739" s="7">
        <f t="shared" si="227"/>
        <v>20000</v>
      </c>
    </row>
    <row r="740" spans="1:15" x14ac:dyDescent="0.2">
      <c r="A740" t="s">
        <v>1463</v>
      </c>
      <c r="B740" s="8" t="s">
        <v>2000</v>
      </c>
      <c r="C740">
        <v>1299881</v>
      </c>
      <c r="D740" t="s">
        <v>2001</v>
      </c>
      <c r="E740" t="s">
        <v>3</v>
      </c>
      <c r="F740" t="s">
        <v>2</v>
      </c>
      <c r="G740" s="6" t="s">
        <v>29</v>
      </c>
      <c r="H740" t="s">
        <v>29</v>
      </c>
      <c r="I740">
        <v>2022</v>
      </c>
      <c r="J740" t="s">
        <v>26</v>
      </c>
      <c r="K740" s="6">
        <v>20000</v>
      </c>
      <c r="L740" t="str">
        <f t="shared" si="219"/>
        <v>Google Search</v>
      </c>
      <c r="M740" t="s">
        <v>252</v>
      </c>
      <c r="O740" s="7">
        <f t="shared" si="227"/>
        <v>20000</v>
      </c>
    </row>
    <row r="741" spans="1:15" x14ac:dyDescent="0.2">
      <c r="A741" t="s">
        <v>1464</v>
      </c>
      <c r="B741" s="8" t="s">
        <v>2000</v>
      </c>
      <c r="C741">
        <v>792519</v>
      </c>
      <c r="D741" t="s">
        <v>2001</v>
      </c>
      <c r="E741" t="s">
        <v>1</v>
      </c>
      <c r="F741" t="s">
        <v>2</v>
      </c>
      <c r="G741" s="6" t="s">
        <v>29</v>
      </c>
      <c r="H741" t="s">
        <v>29</v>
      </c>
      <c r="I741">
        <v>2022</v>
      </c>
      <c r="J741" t="s">
        <v>26</v>
      </c>
      <c r="K741" s="6">
        <v>50000</v>
      </c>
      <c r="L741" t="str">
        <f t="shared" si="219"/>
        <v>Google Search</v>
      </c>
      <c r="M741" t="s">
        <v>768</v>
      </c>
      <c r="O741" s="7">
        <f t="shared" si="227"/>
        <v>50000</v>
      </c>
    </row>
    <row r="742" spans="1:15" x14ac:dyDescent="0.2">
      <c r="A742" t="s">
        <v>1465</v>
      </c>
      <c r="B742" s="8" t="s">
        <v>2000</v>
      </c>
      <c r="C742">
        <v>1167982</v>
      </c>
      <c r="D742" t="s">
        <v>2001</v>
      </c>
      <c r="E742" t="s">
        <v>3</v>
      </c>
      <c r="F742" t="s">
        <v>4</v>
      </c>
      <c r="G742" s="6" t="s">
        <v>29</v>
      </c>
      <c r="H742" t="s">
        <v>29</v>
      </c>
      <c r="I742">
        <v>2024</v>
      </c>
      <c r="J742" t="s">
        <v>26</v>
      </c>
      <c r="K742" s="6">
        <v>20000</v>
      </c>
      <c r="L742" t="str">
        <f t="shared" si="219"/>
        <v>Google Search</v>
      </c>
      <c r="M742" t="s">
        <v>214</v>
      </c>
      <c r="O742" s="7">
        <f t="shared" si="227"/>
        <v>20000</v>
      </c>
    </row>
    <row r="743" spans="1:15" x14ac:dyDescent="0.2">
      <c r="A743" t="s">
        <v>1465</v>
      </c>
      <c r="B743" s="8" t="s">
        <v>2000</v>
      </c>
      <c r="C743">
        <v>1167982</v>
      </c>
      <c r="D743" t="s">
        <v>2001</v>
      </c>
      <c r="E743" t="s">
        <v>3</v>
      </c>
      <c r="F743" t="s">
        <v>21</v>
      </c>
      <c r="G743" s="6" t="s">
        <v>29</v>
      </c>
      <c r="H743" t="s">
        <v>29</v>
      </c>
      <c r="I743">
        <v>2022</v>
      </c>
      <c r="J743" t="s">
        <v>26</v>
      </c>
      <c r="K743" s="6">
        <v>20000</v>
      </c>
      <c r="L743" t="str">
        <f t="shared" si="219"/>
        <v>Google Search</v>
      </c>
      <c r="M743" t="s">
        <v>214</v>
      </c>
      <c r="O743" s="7">
        <f t="shared" si="227"/>
        <v>20000</v>
      </c>
    </row>
    <row r="744" spans="1:15" x14ac:dyDescent="0.2">
      <c r="A744" t="s">
        <v>1466</v>
      </c>
      <c r="B744" s="8" t="s">
        <v>2000</v>
      </c>
      <c r="C744">
        <v>960361</v>
      </c>
      <c r="D744" t="s">
        <v>2001</v>
      </c>
      <c r="E744" t="s">
        <v>1</v>
      </c>
      <c r="F744" t="s">
        <v>5</v>
      </c>
      <c r="G744" s="6" t="s">
        <v>29</v>
      </c>
      <c r="H744" t="s">
        <v>29</v>
      </c>
      <c r="I744">
        <v>2022</v>
      </c>
      <c r="J744" t="s">
        <v>26</v>
      </c>
      <c r="K744" s="6">
        <v>40000</v>
      </c>
      <c r="L744" t="str">
        <f t="shared" si="219"/>
        <v>Google Search</v>
      </c>
      <c r="M744" t="s">
        <v>773</v>
      </c>
      <c r="O744" s="7">
        <f t="shared" si="227"/>
        <v>40000</v>
      </c>
    </row>
    <row r="745" spans="1:15" x14ac:dyDescent="0.2">
      <c r="A745" t="s">
        <v>1466</v>
      </c>
      <c r="B745" s="8" t="s">
        <v>2000</v>
      </c>
      <c r="C745">
        <v>960361</v>
      </c>
      <c r="D745" t="s">
        <v>2001</v>
      </c>
      <c r="E745" t="s">
        <v>3</v>
      </c>
      <c r="F745" t="s">
        <v>5</v>
      </c>
      <c r="G745" s="6" t="s">
        <v>29</v>
      </c>
      <c r="H745" t="s">
        <v>29</v>
      </c>
      <c r="I745">
        <v>2021</v>
      </c>
      <c r="J745" t="s">
        <v>26</v>
      </c>
      <c r="K745" s="6">
        <v>40000</v>
      </c>
      <c r="L745" t="str">
        <f t="shared" si="219"/>
        <v>Google Search</v>
      </c>
      <c r="M745" t="s">
        <v>773</v>
      </c>
      <c r="O745" s="7">
        <f t="shared" si="227"/>
        <v>40000</v>
      </c>
    </row>
    <row r="746" spans="1:15" x14ac:dyDescent="0.2">
      <c r="A746" t="s">
        <v>1467</v>
      </c>
      <c r="B746" s="8" t="s">
        <v>2000</v>
      </c>
      <c r="C746">
        <v>388802</v>
      </c>
      <c r="D746" t="s">
        <v>2001</v>
      </c>
      <c r="E746" t="s">
        <v>1</v>
      </c>
      <c r="F746" t="s">
        <v>6</v>
      </c>
      <c r="G746" s="6" t="s">
        <v>29</v>
      </c>
      <c r="H746" t="s">
        <v>29</v>
      </c>
      <c r="I746">
        <v>2023</v>
      </c>
      <c r="J746" t="s">
        <v>26</v>
      </c>
      <c r="K746" s="6">
        <v>1000000</v>
      </c>
      <c r="L746" t="str">
        <f t="shared" si="219"/>
        <v>Google Search</v>
      </c>
      <c r="M746" t="s">
        <v>425</v>
      </c>
      <c r="O746" s="7">
        <f t="shared" si="227"/>
        <v>1000000</v>
      </c>
    </row>
    <row r="747" spans="1:15" x14ac:dyDescent="0.2">
      <c r="A747" t="s">
        <v>1468</v>
      </c>
      <c r="B747" s="8" t="s">
        <v>2000</v>
      </c>
      <c r="C747">
        <v>1246521</v>
      </c>
      <c r="D747" t="s">
        <v>2001</v>
      </c>
      <c r="E747" t="s">
        <v>3</v>
      </c>
      <c r="F747" t="s">
        <v>6</v>
      </c>
      <c r="G747" s="6" t="s">
        <v>29</v>
      </c>
      <c r="H747" t="s">
        <v>29</v>
      </c>
      <c r="I747">
        <v>2024</v>
      </c>
      <c r="J747" t="s">
        <v>26</v>
      </c>
      <c r="K747" s="6">
        <v>20000</v>
      </c>
      <c r="L747" t="str">
        <f t="shared" si="219"/>
        <v>Google Search</v>
      </c>
      <c r="M747" t="s">
        <v>286</v>
      </c>
      <c r="O747" s="7">
        <f t="shared" si="227"/>
        <v>20000</v>
      </c>
    </row>
    <row r="748" spans="1:15" x14ac:dyDescent="0.2">
      <c r="A748" t="s">
        <v>1468</v>
      </c>
      <c r="B748" s="8" t="s">
        <v>2000</v>
      </c>
      <c r="C748">
        <v>1246521</v>
      </c>
      <c r="D748" t="s">
        <v>2001</v>
      </c>
      <c r="E748" t="s">
        <v>3</v>
      </c>
      <c r="F748" t="s">
        <v>2</v>
      </c>
      <c r="G748" s="6" t="s">
        <v>29</v>
      </c>
      <c r="H748" t="s">
        <v>29</v>
      </c>
      <c r="I748">
        <v>2023</v>
      </c>
      <c r="J748" t="s">
        <v>26</v>
      </c>
      <c r="K748" s="6">
        <v>20000</v>
      </c>
      <c r="L748" t="str">
        <f t="shared" si="219"/>
        <v>Google Search</v>
      </c>
      <c r="M748" t="s">
        <v>286</v>
      </c>
      <c r="O748" s="7">
        <f t="shared" si="227"/>
        <v>20000</v>
      </c>
    </row>
    <row r="749" spans="1:15" x14ac:dyDescent="0.2">
      <c r="A749" t="s">
        <v>1469</v>
      </c>
      <c r="B749" s="8" t="s">
        <v>2000</v>
      </c>
      <c r="C749">
        <v>431901</v>
      </c>
      <c r="D749" t="s">
        <v>2001</v>
      </c>
      <c r="E749" t="s">
        <v>1</v>
      </c>
      <c r="F749" t="s">
        <v>21</v>
      </c>
      <c r="G749" s="6">
        <v>2000000</v>
      </c>
      <c r="H749" t="s">
        <v>10</v>
      </c>
      <c r="I749">
        <v>2022</v>
      </c>
      <c r="J749" t="s">
        <v>25</v>
      </c>
      <c r="K749" s="6"/>
      <c r="L749" t="str">
        <f t="shared" si="219"/>
        <v>Google Search</v>
      </c>
      <c r="M749" t="s">
        <v>653</v>
      </c>
      <c r="O749" s="7">
        <f t="shared" ref="O749" si="228">G749*1</f>
        <v>2000000</v>
      </c>
    </row>
    <row r="750" spans="1:15" x14ac:dyDescent="0.2">
      <c r="A750" t="s">
        <v>1469</v>
      </c>
      <c r="B750" s="8" t="s">
        <v>2000</v>
      </c>
      <c r="C750">
        <v>431901</v>
      </c>
      <c r="D750" t="s">
        <v>2001</v>
      </c>
      <c r="E750" s="1" t="s">
        <v>1</v>
      </c>
      <c r="F750" t="s">
        <v>21</v>
      </c>
      <c r="G750" s="6" t="s">
        <v>29</v>
      </c>
      <c r="H750" t="s">
        <v>29</v>
      </c>
      <c r="I750">
        <v>2021</v>
      </c>
      <c r="J750" t="s">
        <v>26</v>
      </c>
      <c r="K750" s="6">
        <v>1000000</v>
      </c>
      <c r="L750" t="str">
        <f t="shared" si="219"/>
        <v>Google Search</v>
      </c>
      <c r="M750" t="s">
        <v>653</v>
      </c>
      <c r="O750" s="7">
        <f t="shared" ref="O750:O756" si="229">K750*1</f>
        <v>1000000</v>
      </c>
    </row>
    <row r="751" spans="1:15" x14ac:dyDescent="0.2">
      <c r="A751" t="s">
        <v>1470</v>
      </c>
      <c r="B751" s="8" t="s">
        <v>2000</v>
      </c>
      <c r="C751">
        <v>537319</v>
      </c>
      <c r="D751" t="s">
        <v>2001</v>
      </c>
      <c r="E751" t="s">
        <v>1</v>
      </c>
      <c r="F751" t="s">
        <v>20</v>
      </c>
      <c r="G751" s="6" t="s">
        <v>29</v>
      </c>
      <c r="H751" t="s">
        <v>29</v>
      </c>
      <c r="I751">
        <v>2022</v>
      </c>
      <c r="J751" t="s">
        <v>26</v>
      </c>
      <c r="K751" s="6">
        <v>40000</v>
      </c>
      <c r="L751" t="str">
        <f t="shared" si="219"/>
        <v>Google Search</v>
      </c>
      <c r="M751" t="s">
        <v>776</v>
      </c>
      <c r="O751" s="7">
        <f t="shared" si="229"/>
        <v>40000</v>
      </c>
    </row>
    <row r="752" spans="1:15" x14ac:dyDescent="0.2">
      <c r="A752" t="s">
        <v>1471</v>
      </c>
      <c r="B752" s="8" t="s">
        <v>2000</v>
      </c>
      <c r="C752">
        <v>1410814</v>
      </c>
      <c r="D752" t="s">
        <v>2001</v>
      </c>
      <c r="E752" t="s">
        <v>3</v>
      </c>
      <c r="F752" t="s">
        <v>5</v>
      </c>
      <c r="G752" s="6" t="s">
        <v>29</v>
      </c>
      <c r="H752" t="s">
        <v>29</v>
      </c>
      <c r="I752">
        <v>2024</v>
      </c>
      <c r="J752" t="s">
        <v>26</v>
      </c>
      <c r="K752" s="6">
        <v>20000</v>
      </c>
      <c r="L752" t="str">
        <f>IF(A751&lt;&gt;"",HYPERLINK("https://www.google.com/search?q="&amp;SUBSTITUTE(A752," ","+"), "Google Search"),"")</f>
        <v>Google Search</v>
      </c>
      <c r="M752" t="s">
        <v>320</v>
      </c>
      <c r="O752" s="7">
        <f t="shared" si="229"/>
        <v>20000</v>
      </c>
    </row>
    <row r="753" spans="1:15" x14ac:dyDescent="0.2">
      <c r="A753" t="s">
        <v>1472</v>
      </c>
      <c r="B753" s="8" t="s">
        <v>2000</v>
      </c>
      <c r="C753">
        <v>481875</v>
      </c>
      <c r="D753" t="s">
        <v>2001</v>
      </c>
      <c r="E753" t="s">
        <v>1</v>
      </c>
      <c r="F753" t="s">
        <v>2</v>
      </c>
      <c r="G753" s="6" t="s">
        <v>29</v>
      </c>
      <c r="H753" t="s">
        <v>29</v>
      </c>
      <c r="I753">
        <v>2024</v>
      </c>
      <c r="J753" t="s">
        <v>26</v>
      </c>
      <c r="K753" s="6">
        <v>50000</v>
      </c>
      <c r="L753" t="str">
        <f t="shared" si="219"/>
        <v>Google Search</v>
      </c>
      <c r="M753" t="s">
        <v>156</v>
      </c>
      <c r="O753" s="7">
        <f t="shared" si="229"/>
        <v>50000</v>
      </c>
    </row>
    <row r="754" spans="1:15" x14ac:dyDescent="0.2">
      <c r="A754" t="s">
        <v>1472</v>
      </c>
      <c r="B754" s="8" t="s">
        <v>2000</v>
      </c>
      <c r="C754">
        <v>481875</v>
      </c>
      <c r="D754" t="s">
        <v>2001</v>
      </c>
      <c r="E754" s="1" t="s">
        <v>1</v>
      </c>
      <c r="F754" t="s">
        <v>2</v>
      </c>
      <c r="G754" s="6" t="s">
        <v>29</v>
      </c>
      <c r="H754" t="s">
        <v>29</v>
      </c>
      <c r="I754">
        <v>2021</v>
      </c>
      <c r="J754" t="s">
        <v>26</v>
      </c>
      <c r="K754" s="6">
        <v>50000</v>
      </c>
      <c r="L754" t="str">
        <f t="shared" si="219"/>
        <v>Google Search</v>
      </c>
      <c r="M754" t="s">
        <v>156</v>
      </c>
      <c r="O754" s="7">
        <f t="shared" si="229"/>
        <v>50000</v>
      </c>
    </row>
    <row r="755" spans="1:15" x14ac:dyDescent="0.2">
      <c r="A755" t="s">
        <v>1473</v>
      </c>
      <c r="B755" s="8" t="s">
        <v>2000</v>
      </c>
      <c r="C755">
        <v>463668</v>
      </c>
      <c r="D755" t="s">
        <v>2001</v>
      </c>
      <c r="E755" t="s">
        <v>1</v>
      </c>
      <c r="F755" t="s">
        <v>5</v>
      </c>
      <c r="G755" s="6" t="s">
        <v>29</v>
      </c>
      <c r="H755" t="s">
        <v>29</v>
      </c>
      <c r="I755">
        <v>2022</v>
      </c>
      <c r="J755" t="s">
        <v>26</v>
      </c>
      <c r="K755" s="6">
        <v>20000</v>
      </c>
      <c r="L755" t="str">
        <f t="shared" si="219"/>
        <v>Google Search</v>
      </c>
      <c r="M755" t="s">
        <v>804</v>
      </c>
      <c r="O755" s="7">
        <f t="shared" si="229"/>
        <v>20000</v>
      </c>
    </row>
    <row r="756" spans="1:15" x14ac:dyDescent="0.2">
      <c r="A756" t="s">
        <v>1474</v>
      </c>
      <c r="B756" s="8" t="s">
        <v>2000</v>
      </c>
      <c r="C756">
        <v>928067</v>
      </c>
      <c r="D756" t="s">
        <v>2001</v>
      </c>
      <c r="E756" t="s">
        <v>1</v>
      </c>
      <c r="F756" t="s">
        <v>5</v>
      </c>
      <c r="G756" s="6" t="s">
        <v>29</v>
      </c>
      <c r="H756" t="s">
        <v>29</v>
      </c>
      <c r="I756">
        <v>2022</v>
      </c>
      <c r="J756" t="s">
        <v>26</v>
      </c>
      <c r="K756" s="6">
        <v>50000</v>
      </c>
      <c r="L756" t="str">
        <f t="shared" si="219"/>
        <v>Google Search</v>
      </c>
      <c r="M756" t="s">
        <v>749</v>
      </c>
      <c r="O756" s="7">
        <f t="shared" si="229"/>
        <v>50000</v>
      </c>
    </row>
    <row r="757" spans="1:15" x14ac:dyDescent="0.2">
      <c r="A757" t="s">
        <v>1475</v>
      </c>
      <c r="B757" s="8" t="s">
        <v>2000</v>
      </c>
      <c r="C757">
        <v>928067</v>
      </c>
      <c r="D757" t="s">
        <v>2001</v>
      </c>
      <c r="E757" t="s">
        <v>1</v>
      </c>
      <c r="F757" t="s">
        <v>5</v>
      </c>
      <c r="G757" s="6">
        <v>4400000</v>
      </c>
      <c r="H757" t="s">
        <v>8</v>
      </c>
      <c r="I757">
        <v>2023</v>
      </c>
      <c r="J757" t="s">
        <v>25</v>
      </c>
      <c r="K757" s="6"/>
      <c r="L757" t="str">
        <f t="shared" si="219"/>
        <v>Google Search</v>
      </c>
      <c r="M757" t="s">
        <v>369</v>
      </c>
      <c r="O757" s="7">
        <f t="shared" ref="O757:O760" si="230">G757*1</f>
        <v>4400000</v>
      </c>
    </row>
    <row r="758" spans="1:15" x14ac:dyDescent="0.2">
      <c r="A758" t="s">
        <v>1476</v>
      </c>
      <c r="B758" s="8" t="s">
        <v>2000</v>
      </c>
      <c r="C758">
        <v>403902</v>
      </c>
      <c r="D758" t="s">
        <v>2001</v>
      </c>
      <c r="E758" t="s">
        <v>1</v>
      </c>
      <c r="F758" t="s">
        <v>2</v>
      </c>
      <c r="G758" s="6">
        <v>11500000</v>
      </c>
      <c r="H758" t="s">
        <v>12</v>
      </c>
      <c r="I758">
        <v>2022</v>
      </c>
      <c r="J758" t="s">
        <v>25</v>
      </c>
      <c r="K758" s="6"/>
      <c r="L758" t="str">
        <f t="shared" si="219"/>
        <v>Google Search</v>
      </c>
      <c r="M758" t="s">
        <v>666</v>
      </c>
      <c r="O758" s="7">
        <f t="shared" si="230"/>
        <v>11500000</v>
      </c>
    </row>
    <row r="759" spans="1:15" x14ac:dyDescent="0.2">
      <c r="A759" t="s">
        <v>1476</v>
      </c>
      <c r="B759" s="8" t="s">
        <v>2000</v>
      </c>
      <c r="C759">
        <v>403902</v>
      </c>
      <c r="D759" t="s">
        <v>2001</v>
      </c>
      <c r="E759" s="1" t="s">
        <v>1</v>
      </c>
      <c r="F759" t="s">
        <v>2</v>
      </c>
      <c r="G759" s="6">
        <v>75000</v>
      </c>
      <c r="H759" t="s">
        <v>13</v>
      </c>
      <c r="I759">
        <v>2021</v>
      </c>
      <c r="J759" t="s">
        <v>25</v>
      </c>
      <c r="K759" s="6"/>
      <c r="L759" t="str">
        <f t="shared" si="219"/>
        <v>Google Search</v>
      </c>
      <c r="M759" t="s">
        <v>666</v>
      </c>
      <c r="O759" s="7">
        <f t="shared" si="230"/>
        <v>75000</v>
      </c>
    </row>
    <row r="760" spans="1:15" x14ac:dyDescent="0.2">
      <c r="A760" t="s">
        <v>1477</v>
      </c>
      <c r="B760" s="8" t="s">
        <v>2000</v>
      </c>
      <c r="C760">
        <v>853265</v>
      </c>
      <c r="D760" t="s">
        <v>2001</v>
      </c>
      <c r="E760" t="s">
        <v>3</v>
      </c>
      <c r="F760" t="s">
        <v>2</v>
      </c>
      <c r="G760" s="6">
        <v>95000</v>
      </c>
      <c r="H760" t="s">
        <v>14</v>
      </c>
      <c r="I760">
        <v>2022</v>
      </c>
      <c r="J760" t="s">
        <v>25</v>
      </c>
      <c r="K760" s="6"/>
      <c r="L760" t="str">
        <f t="shared" si="219"/>
        <v>Google Search</v>
      </c>
      <c r="M760" t="s">
        <v>692</v>
      </c>
      <c r="O760" s="7">
        <f t="shared" si="230"/>
        <v>95000</v>
      </c>
    </row>
    <row r="761" spans="1:15" x14ac:dyDescent="0.2">
      <c r="A761" t="s">
        <v>1478</v>
      </c>
      <c r="B761" s="8" t="s">
        <v>2000</v>
      </c>
      <c r="C761">
        <v>1252366</v>
      </c>
      <c r="D761" t="s">
        <v>2001</v>
      </c>
      <c r="E761" t="s">
        <v>3</v>
      </c>
      <c r="F761" t="s">
        <v>2</v>
      </c>
      <c r="G761" s="6" t="s">
        <v>29</v>
      </c>
      <c r="H761" t="s">
        <v>29</v>
      </c>
      <c r="I761">
        <v>2024</v>
      </c>
      <c r="J761" t="s">
        <v>26</v>
      </c>
      <c r="K761" s="6">
        <v>20000</v>
      </c>
      <c r="L761" t="str">
        <f t="shared" si="219"/>
        <v>Google Search</v>
      </c>
      <c r="M761" t="s">
        <v>253</v>
      </c>
      <c r="O761" s="7">
        <f t="shared" ref="O761:O765" si="231">K761*1</f>
        <v>20000</v>
      </c>
    </row>
    <row r="762" spans="1:15" x14ac:dyDescent="0.2">
      <c r="A762" t="s">
        <v>1479</v>
      </c>
      <c r="B762" s="8" t="s">
        <v>2000</v>
      </c>
      <c r="C762">
        <v>326637</v>
      </c>
      <c r="D762" t="s">
        <v>2001</v>
      </c>
      <c r="E762" t="s">
        <v>1</v>
      </c>
      <c r="F762" t="s">
        <v>4</v>
      </c>
      <c r="G762" s="6" t="s">
        <v>29</v>
      </c>
      <c r="H762" t="s">
        <v>29</v>
      </c>
      <c r="I762">
        <v>2023</v>
      </c>
      <c r="J762" t="s">
        <v>26</v>
      </c>
      <c r="K762" s="6">
        <v>2000000</v>
      </c>
      <c r="L762" t="str">
        <f t="shared" si="219"/>
        <v>Google Search</v>
      </c>
      <c r="M762" t="s">
        <v>420</v>
      </c>
      <c r="O762" s="7">
        <f t="shared" si="231"/>
        <v>2000000</v>
      </c>
    </row>
    <row r="763" spans="1:15" x14ac:dyDescent="0.2">
      <c r="A763" t="s">
        <v>1479</v>
      </c>
      <c r="B763" s="8" t="s">
        <v>2000</v>
      </c>
      <c r="C763">
        <v>326637</v>
      </c>
      <c r="D763" t="s">
        <v>2001</v>
      </c>
      <c r="E763" t="s">
        <v>1</v>
      </c>
      <c r="F763" t="s">
        <v>21</v>
      </c>
      <c r="G763" s="6" t="s">
        <v>29</v>
      </c>
      <c r="H763" t="s">
        <v>29</v>
      </c>
      <c r="I763">
        <v>2022</v>
      </c>
      <c r="J763" t="s">
        <v>26</v>
      </c>
      <c r="K763" s="6">
        <v>1500000</v>
      </c>
      <c r="L763" t="str">
        <f t="shared" si="219"/>
        <v>Google Search</v>
      </c>
      <c r="M763" t="s">
        <v>420</v>
      </c>
      <c r="O763" s="7">
        <f t="shared" si="231"/>
        <v>1500000</v>
      </c>
    </row>
    <row r="764" spans="1:15" x14ac:dyDescent="0.2">
      <c r="A764" t="s">
        <v>1480</v>
      </c>
      <c r="B764" s="8" t="s">
        <v>2000</v>
      </c>
      <c r="C764">
        <v>822703</v>
      </c>
      <c r="D764" t="s">
        <v>2001</v>
      </c>
      <c r="E764" t="s">
        <v>3</v>
      </c>
      <c r="F764" t="s">
        <v>5</v>
      </c>
      <c r="G764" s="6" t="s">
        <v>29</v>
      </c>
      <c r="H764" t="s">
        <v>29</v>
      </c>
      <c r="I764">
        <v>2021</v>
      </c>
      <c r="J764" t="s">
        <v>26</v>
      </c>
      <c r="K764" s="6">
        <v>20000</v>
      </c>
      <c r="L764" t="str">
        <f t="shared" si="219"/>
        <v>Google Search</v>
      </c>
      <c r="M764" t="s">
        <v>976</v>
      </c>
      <c r="O764" s="7">
        <f t="shared" si="231"/>
        <v>20000</v>
      </c>
    </row>
    <row r="765" spans="1:15" x14ac:dyDescent="0.2">
      <c r="A765" t="s">
        <v>1481</v>
      </c>
      <c r="B765" s="8" t="s">
        <v>2000</v>
      </c>
      <c r="C765">
        <v>1206039</v>
      </c>
      <c r="D765" t="s">
        <v>2001</v>
      </c>
      <c r="E765" t="s">
        <v>3</v>
      </c>
      <c r="F765" t="s">
        <v>5</v>
      </c>
      <c r="G765" s="6" t="s">
        <v>29</v>
      </c>
      <c r="H765" t="s">
        <v>29</v>
      </c>
      <c r="I765">
        <v>2022</v>
      </c>
      <c r="J765" t="s">
        <v>26</v>
      </c>
      <c r="K765" s="6">
        <v>20000</v>
      </c>
      <c r="L765" t="str">
        <f t="shared" si="219"/>
        <v>Google Search</v>
      </c>
      <c r="M765" t="s">
        <v>840</v>
      </c>
      <c r="O765" s="7">
        <f t="shared" si="231"/>
        <v>20000</v>
      </c>
    </row>
    <row r="766" spans="1:15" x14ac:dyDescent="0.2">
      <c r="A766" t="s">
        <v>1482</v>
      </c>
      <c r="B766" s="8" t="s">
        <v>2000</v>
      </c>
      <c r="C766">
        <v>793007</v>
      </c>
      <c r="D766" t="s">
        <v>2001</v>
      </c>
      <c r="E766" t="s">
        <v>1</v>
      </c>
      <c r="F766" t="s">
        <v>5</v>
      </c>
      <c r="G766" s="6">
        <v>4600000</v>
      </c>
      <c r="H766" t="s">
        <v>11</v>
      </c>
      <c r="I766">
        <v>2024</v>
      </c>
      <c r="J766" t="s">
        <v>25</v>
      </c>
      <c r="K766" s="6"/>
      <c r="L766" t="str">
        <f t="shared" si="219"/>
        <v>Google Search</v>
      </c>
      <c r="M766" t="s">
        <v>72</v>
      </c>
      <c r="O766" s="7">
        <f t="shared" ref="O766" si="232">G766*1</f>
        <v>4600000</v>
      </c>
    </row>
    <row r="767" spans="1:15" x14ac:dyDescent="0.2">
      <c r="A767" t="s">
        <v>1482</v>
      </c>
      <c r="B767" s="8" t="s">
        <v>2000</v>
      </c>
      <c r="C767">
        <v>793007</v>
      </c>
      <c r="D767" t="s">
        <v>2001</v>
      </c>
      <c r="E767" t="s">
        <v>1</v>
      </c>
      <c r="F767" t="s">
        <v>5</v>
      </c>
      <c r="G767" s="6" t="s">
        <v>29</v>
      </c>
      <c r="H767" t="s">
        <v>29</v>
      </c>
      <c r="I767">
        <v>2023</v>
      </c>
      <c r="J767" t="s">
        <v>26</v>
      </c>
      <c r="K767" s="6">
        <v>50000</v>
      </c>
      <c r="L767" t="str">
        <f t="shared" si="219"/>
        <v>Google Search</v>
      </c>
      <c r="M767" t="s">
        <v>72</v>
      </c>
      <c r="O767" s="7">
        <f t="shared" ref="O767:O780" si="233">K767*1</f>
        <v>50000</v>
      </c>
    </row>
    <row r="768" spans="1:15" x14ac:dyDescent="0.2">
      <c r="A768" t="s">
        <v>1483</v>
      </c>
      <c r="B768" s="8" t="s">
        <v>2000</v>
      </c>
      <c r="C768">
        <v>379776</v>
      </c>
      <c r="D768" t="s">
        <v>2001</v>
      </c>
      <c r="E768" t="s">
        <v>1</v>
      </c>
      <c r="F768" t="s">
        <v>2</v>
      </c>
      <c r="G768" s="6" t="s">
        <v>29</v>
      </c>
      <c r="H768" t="s">
        <v>29</v>
      </c>
      <c r="I768">
        <v>2023</v>
      </c>
      <c r="J768" t="s">
        <v>26</v>
      </c>
      <c r="K768" s="6">
        <v>50000</v>
      </c>
      <c r="L768" t="str">
        <f t="shared" si="219"/>
        <v>Google Search</v>
      </c>
      <c r="M768" t="s">
        <v>449</v>
      </c>
      <c r="O768" s="7">
        <f t="shared" si="233"/>
        <v>50000</v>
      </c>
    </row>
    <row r="769" spans="1:15" x14ac:dyDescent="0.2">
      <c r="A769" t="s">
        <v>1483</v>
      </c>
      <c r="B769" s="8" t="s">
        <v>2000</v>
      </c>
      <c r="C769">
        <v>379776</v>
      </c>
      <c r="D769" t="s">
        <v>2001</v>
      </c>
      <c r="E769" t="s">
        <v>1</v>
      </c>
      <c r="F769" t="s">
        <v>2</v>
      </c>
      <c r="G769" s="6" t="s">
        <v>29</v>
      </c>
      <c r="H769" t="s">
        <v>29</v>
      </c>
      <c r="I769">
        <v>2022</v>
      </c>
      <c r="J769" t="s">
        <v>26</v>
      </c>
      <c r="K769" s="6">
        <v>50000</v>
      </c>
      <c r="L769" t="str">
        <f t="shared" si="219"/>
        <v>Google Search</v>
      </c>
      <c r="M769" t="s">
        <v>449</v>
      </c>
      <c r="O769" s="7">
        <f t="shared" si="233"/>
        <v>50000</v>
      </c>
    </row>
    <row r="770" spans="1:15" x14ac:dyDescent="0.2">
      <c r="A770" t="s">
        <v>1484</v>
      </c>
      <c r="B770" s="8" t="s">
        <v>2000</v>
      </c>
      <c r="C770">
        <v>267724</v>
      </c>
      <c r="D770" t="s">
        <v>2001</v>
      </c>
      <c r="E770" t="s">
        <v>1</v>
      </c>
      <c r="F770" t="s">
        <v>2</v>
      </c>
      <c r="G770" s="6" t="s">
        <v>29</v>
      </c>
      <c r="H770" t="s">
        <v>29</v>
      </c>
      <c r="I770">
        <v>2024</v>
      </c>
      <c r="J770" t="s">
        <v>26</v>
      </c>
      <c r="K770" s="6">
        <v>50000</v>
      </c>
      <c r="L770" t="str">
        <f t="shared" si="219"/>
        <v>Google Search</v>
      </c>
      <c r="M770" t="s">
        <v>157</v>
      </c>
      <c r="O770" s="7">
        <f t="shared" si="233"/>
        <v>50000</v>
      </c>
    </row>
    <row r="771" spans="1:15" x14ac:dyDescent="0.2">
      <c r="A771" t="s">
        <v>1484</v>
      </c>
      <c r="B771" s="8" t="s">
        <v>2000</v>
      </c>
      <c r="C771">
        <v>267724</v>
      </c>
      <c r="D771" t="s">
        <v>2001</v>
      </c>
      <c r="E771" t="s">
        <v>1</v>
      </c>
      <c r="F771" t="s">
        <v>2</v>
      </c>
      <c r="G771" s="6" t="s">
        <v>29</v>
      </c>
      <c r="H771" t="s">
        <v>29</v>
      </c>
      <c r="I771">
        <v>2023</v>
      </c>
      <c r="J771" t="s">
        <v>26</v>
      </c>
      <c r="K771" s="6">
        <v>50000</v>
      </c>
      <c r="L771" t="str">
        <f t="shared" si="219"/>
        <v>Google Search</v>
      </c>
      <c r="M771" t="s">
        <v>157</v>
      </c>
      <c r="O771" s="7">
        <f t="shared" si="233"/>
        <v>50000</v>
      </c>
    </row>
    <row r="772" spans="1:15" x14ac:dyDescent="0.2">
      <c r="A772" t="s">
        <v>1484</v>
      </c>
      <c r="B772" s="8" t="s">
        <v>2000</v>
      </c>
      <c r="C772">
        <v>267724</v>
      </c>
      <c r="D772" t="s">
        <v>2001</v>
      </c>
      <c r="E772" t="s">
        <v>1</v>
      </c>
      <c r="F772" t="s">
        <v>5</v>
      </c>
      <c r="G772" s="6" t="s">
        <v>29</v>
      </c>
      <c r="H772" t="s">
        <v>29</v>
      </c>
      <c r="I772">
        <v>2022</v>
      </c>
      <c r="J772" t="s">
        <v>26</v>
      </c>
      <c r="K772" s="6">
        <v>50000</v>
      </c>
      <c r="L772" t="str">
        <f t="shared" ref="L772:L835" si="234">IF(A771&lt;&gt;"",HYPERLINK("https://www.google.com/search?q="&amp;SUBSTITUTE(A772," ","+"), "Google Search"),"")</f>
        <v>Google Search</v>
      </c>
      <c r="M772" t="s">
        <v>157</v>
      </c>
      <c r="O772" s="7">
        <f t="shared" si="233"/>
        <v>50000</v>
      </c>
    </row>
    <row r="773" spans="1:15" x14ac:dyDescent="0.2">
      <c r="A773" t="s">
        <v>1485</v>
      </c>
      <c r="B773" s="8" t="s">
        <v>2000</v>
      </c>
      <c r="C773">
        <v>643885</v>
      </c>
      <c r="D773" t="s">
        <v>2001</v>
      </c>
      <c r="E773" t="s">
        <v>1</v>
      </c>
      <c r="F773" t="s">
        <v>5</v>
      </c>
      <c r="G773" s="6" t="s">
        <v>29</v>
      </c>
      <c r="H773" t="s">
        <v>29</v>
      </c>
      <c r="I773">
        <v>2022</v>
      </c>
      <c r="J773" t="s">
        <v>26</v>
      </c>
      <c r="K773" s="6">
        <v>2000000</v>
      </c>
      <c r="L773" t="str">
        <f t="shared" si="234"/>
        <v>Google Search</v>
      </c>
      <c r="M773" t="s">
        <v>713</v>
      </c>
      <c r="O773" s="7">
        <f t="shared" si="233"/>
        <v>2000000</v>
      </c>
    </row>
    <row r="774" spans="1:15" x14ac:dyDescent="0.2">
      <c r="A774" t="s">
        <v>1486</v>
      </c>
      <c r="B774" s="8" t="s">
        <v>2000</v>
      </c>
      <c r="C774">
        <v>56025</v>
      </c>
      <c r="D774" t="s">
        <v>2001</v>
      </c>
      <c r="E774" s="1" t="s">
        <v>1</v>
      </c>
      <c r="F774" t="s">
        <v>2</v>
      </c>
      <c r="G774" s="6" t="s">
        <v>29</v>
      </c>
      <c r="H774" t="s">
        <v>29</v>
      </c>
      <c r="I774">
        <v>2021</v>
      </c>
      <c r="J774" t="s">
        <v>26</v>
      </c>
      <c r="K774" s="6">
        <v>75000</v>
      </c>
      <c r="L774" t="str">
        <f t="shared" si="234"/>
        <v>Google Search</v>
      </c>
      <c r="M774" t="s">
        <v>933</v>
      </c>
      <c r="O774" s="7">
        <f t="shared" si="233"/>
        <v>75000</v>
      </c>
    </row>
    <row r="775" spans="1:15" x14ac:dyDescent="0.2">
      <c r="A775" t="s">
        <v>1487</v>
      </c>
      <c r="B775" s="8" t="s">
        <v>2000</v>
      </c>
      <c r="C775">
        <v>926639</v>
      </c>
      <c r="D775" t="s">
        <v>2001</v>
      </c>
      <c r="E775" t="s">
        <v>3</v>
      </c>
      <c r="F775" t="s">
        <v>2</v>
      </c>
      <c r="G775" s="6" t="s">
        <v>29</v>
      </c>
      <c r="H775" t="s">
        <v>29</v>
      </c>
      <c r="I775">
        <v>2024</v>
      </c>
      <c r="J775" t="s">
        <v>26</v>
      </c>
      <c r="K775" s="6">
        <v>20000</v>
      </c>
      <c r="L775" t="str">
        <f t="shared" si="234"/>
        <v>Google Search</v>
      </c>
      <c r="M775" t="s">
        <v>254</v>
      </c>
      <c r="O775" s="7">
        <f t="shared" si="233"/>
        <v>20000</v>
      </c>
    </row>
    <row r="776" spans="1:15" x14ac:dyDescent="0.2">
      <c r="A776" t="s">
        <v>1488</v>
      </c>
      <c r="B776" s="8" t="s">
        <v>2000</v>
      </c>
      <c r="C776">
        <v>31750</v>
      </c>
      <c r="D776" t="s">
        <v>2001</v>
      </c>
      <c r="E776" t="s">
        <v>3</v>
      </c>
      <c r="F776" t="s">
        <v>2</v>
      </c>
      <c r="G776" s="6" t="s">
        <v>29</v>
      </c>
      <c r="H776" t="s">
        <v>29</v>
      </c>
      <c r="I776">
        <v>2021</v>
      </c>
      <c r="J776" t="s">
        <v>26</v>
      </c>
      <c r="K776" s="6">
        <v>20000</v>
      </c>
      <c r="L776" t="str">
        <f t="shared" si="234"/>
        <v>Google Search</v>
      </c>
      <c r="M776" t="s">
        <v>959</v>
      </c>
      <c r="O776" s="7">
        <f t="shared" si="233"/>
        <v>20000</v>
      </c>
    </row>
    <row r="777" spans="1:15" x14ac:dyDescent="0.2">
      <c r="A777" t="s">
        <v>1489</v>
      </c>
      <c r="B777" s="8" t="s">
        <v>2000</v>
      </c>
      <c r="C777">
        <v>1136215</v>
      </c>
      <c r="D777" t="s">
        <v>2001</v>
      </c>
      <c r="E777" t="s">
        <v>3</v>
      </c>
      <c r="F777" t="s">
        <v>6</v>
      </c>
      <c r="G777" s="6" t="s">
        <v>29</v>
      </c>
      <c r="H777" t="s">
        <v>29</v>
      </c>
      <c r="I777">
        <v>2023</v>
      </c>
      <c r="J777" t="s">
        <v>26</v>
      </c>
      <c r="K777" s="6">
        <v>20000</v>
      </c>
      <c r="L777" t="str">
        <f t="shared" si="234"/>
        <v>Google Search</v>
      </c>
      <c r="M777" t="s">
        <v>531</v>
      </c>
      <c r="O777" s="7">
        <f t="shared" si="233"/>
        <v>20000</v>
      </c>
    </row>
    <row r="778" spans="1:15" x14ac:dyDescent="0.2">
      <c r="A778" t="s">
        <v>1489</v>
      </c>
      <c r="B778" s="8" t="s">
        <v>2000</v>
      </c>
      <c r="C778">
        <v>1136215</v>
      </c>
      <c r="D778" t="s">
        <v>2001</v>
      </c>
      <c r="E778" t="s">
        <v>3</v>
      </c>
      <c r="F778" t="s">
        <v>20</v>
      </c>
      <c r="G778" s="6" t="s">
        <v>29</v>
      </c>
      <c r="H778" t="s">
        <v>29</v>
      </c>
      <c r="I778">
        <v>2022</v>
      </c>
      <c r="J778" t="s">
        <v>26</v>
      </c>
      <c r="K778" s="6">
        <v>20000</v>
      </c>
      <c r="L778" t="str">
        <f t="shared" si="234"/>
        <v>Google Search</v>
      </c>
      <c r="M778" t="s">
        <v>531</v>
      </c>
      <c r="O778" s="7">
        <f t="shared" si="233"/>
        <v>20000</v>
      </c>
    </row>
    <row r="779" spans="1:15" x14ac:dyDescent="0.2">
      <c r="A779" t="s">
        <v>1490</v>
      </c>
      <c r="B779" s="8" t="s">
        <v>2000</v>
      </c>
      <c r="C779">
        <v>236489</v>
      </c>
      <c r="D779" t="s">
        <v>2001</v>
      </c>
      <c r="E779" t="s">
        <v>1</v>
      </c>
      <c r="F779" t="s">
        <v>4</v>
      </c>
      <c r="G779" s="6" t="s">
        <v>29</v>
      </c>
      <c r="H779" t="s">
        <v>29</v>
      </c>
      <c r="I779">
        <v>2023</v>
      </c>
      <c r="J779" t="s">
        <v>26</v>
      </c>
      <c r="K779" s="6">
        <v>1500000</v>
      </c>
      <c r="L779" t="str">
        <f t="shared" si="234"/>
        <v>Google Search</v>
      </c>
      <c r="M779" t="s">
        <v>422</v>
      </c>
      <c r="O779" s="7">
        <f t="shared" si="233"/>
        <v>1500000</v>
      </c>
    </row>
    <row r="780" spans="1:15" x14ac:dyDescent="0.2">
      <c r="A780" t="s">
        <v>1490</v>
      </c>
      <c r="B780" s="8" t="s">
        <v>2000</v>
      </c>
      <c r="C780">
        <v>236489</v>
      </c>
      <c r="D780" t="s">
        <v>2001</v>
      </c>
      <c r="E780" t="s">
        <v>1</v>
      </c>
      <c r="F780" t="s">
        <v>21</v>
      </c>
      <c r="G780" s="6" t="s">
        <v>29</v>
      </c>
      <c r="H780" t="s">
        <v>29</v>
      </c>
      <c r="I780">
        <v>2022</v>
      </c>
      <c r="J780" t="s">
        <v>26</v>
      </c>
      <c r="K780" s="6">
        <v>1500000</v>
      </c>
      <c r="L780" t="str">
        <f t="shared" si="234"/>
        <v>Google Search</v>
      </c>
      <c r="M780" t="s">
        <v>422</v>
      </c>
      <c r="O780" s="7">
        <f t="shared" si="233"/>
        <v>1500000</v>
      </c>
    </row>
    <row r="781" spans="1:15" x14ac:dyDescent="0.2">
      <c r="A781" t="s">
        <v>1490</v>
      </c>
      <c r="B781" s="8" t="s">
        <v>2000</v>
      </c>
      <c r="C781">
        <v>236489</v>
      </c>
      <c r="D781" t="s">
        <v>2001</v>
      </c>
      <c r="E781" s="1" t="s">
        <v>1</v>
      </c>
      <c r="F781" t="s">
        <v>2</v>
      </c>
      <c r="G781" s="6">
        <v>1500000</v>
      </c>
      <c r="H781" t="s">
        <v>12</v>
      </c>
      <c r="I781">
        <v>2021</v>
      </c>
      <c r="J781" t="s">
        <v>25</v>
      </c>
      <c r="K781" s="6"/>
      <c r="L781" t="str">
        <f t="shared" si="234"/>
        <v>Google Search</v>
      </c>
      <c r="M781" t="s">
        <v>422</v>
      </c>
      <c r="O781" s="7">
        <f t="shared" ref="O781" si="235">G781*1</f>
        <v>1500000</v>
      </c>
    </row>
    <row r="782" spans="1:15" x14ac:dyDescent="0.2">
      <c r="A782" t="s">
        <v>1491</v>
      </c>
      <c r="B782" s="8" t="s">
        <v>2000</v>
      </c>
      <c r="C782">
        <v>605680</v>
      </c>
      <c r="D782" t="s">
        <v>2001</v>
      </c>
      <c r="E782" t="s">
        <v>1</v>
      </c>
      <c r="F782" t="s">
        <v>21</v>
      </c>
      <c r="G782" s="6" t="s">
        <v>29</v>
      </c>
      <c r="H782" t="s">
        <v>29</v>
      </c>
      <c r="I782">
        <v>2022</v>
      </c>
      <c r="J782" t="s">
        <v>26</v>
      </c>
      <c r="K782" s="6">
        <v>50000</v>
      </c>
      <c r="L782" t="str">
        <f t="shared" si="234"/>
        <v>Google Search</v>
      </c>
      <c r="M782" t="s">
        <v>738</v>
      </c>
      <c r="O782" s="7">
        <f t="shared" ref="O782:O786" si="236">K782*1</f>
        <v>50000</v>
      </c>
    </row>
    <row r="783" spans="1:15" x14ac:dyDescent="0.2">
      <c r="A783" t="s">
        <v>1492</v>
      </c>
      <c r="B783" s="8" t="s">
        <v>2000</v>
      </c>
      <c r="C783">
        <v>851259</v>
      </c>
      <c r="D783" t="s">
        <v>2001</v>
      </c>
      <c r="E783" t="s">
        <v>3</v>
      </c>
      <c r="F783" t="s">
        <v>6</v>
      </c>
      <c r="G783" s="6" t="s">
        <v>29</v>
      </c>
      <c r="H783" t="s">
        <v>29</v>
      </c>
      <c r="I783">
        <v>2024</v>
      </c>
      <c r="J783" t="s">
        <v>26</v>
      </c>
      <c r="K783" s="6">
        <v>20000</v>
      </c>
      <c r="L783" t="str">
        <f t="shared" si="234"/>
        <v>Google Search</v>
      </c>
      <c r="M783" t="s">
        <v>287</v>
      </c>
      <c r="O783" s="7">
        <f t="shared" si="236"/>
        <v>20000</v>
      </c>
    </row>
    <row r="784" spans="1:15" x14ac:dyDescent="0.2">
      <c r="A784" t="s">
        <v>1492</v>
      </c>
      <c r="B784" s="8" t="s">
        <v>2000</v>
      </c>
      <c r="C784">
        <v>851259</v>
      </c>
      <c r="D784" t="s">
        <v>2001</v>
      </c>
      <c r="E784" t="s">
        <v>3</v>
      </c>
      <c r="F784" t="s">
        <v>6</v>
      </c>
      <c r="G784" s="6" t="s">
        <v>29</v>
      </c>
      <c r="H784" t="s">
        <v>29</v>
      </c>
      <c r="I784">
        <v>2023</v>
      </c>
      <c r="J784" t="s">
        <v>26</v>
      </c>
      <c r="K784" s="6">
        <v>20000</v>
      </c>
      <c r="L784" t="str">
        <f t="shared" si="234"/>
        <v>Google Search</v>
      </c>
      <c r="M784" t="s">
        <v>287</v>
      </c>
      <c r="O784" s="7">
        <f t="shared" si="236"/>
        <v>20000</v>
      </c>
    </row>
    <row r="785" spans="1:15" x14ac:dyDescent="0.2">
      <c r="A785" t="s">
        <v>1493</v>
      </c>
      <c r="B785" s="8" t="s">
        <v>2000</v>
      </c>
      <c r="C785">
        <v>1211111</v>
      </c>
      <c r="D785" t="s">
        <v>2001</v>
      </c>
      <c r="E785" t="s">
        <v>3</v>
      </c>
      <c r="F785" t="s">
        <v>21</v>
      </c>
      <c r="G785" s="6" t="s">
        <v>29</v>
      </c>
      <c r="H785" t="s">
        <v>29</v>
      </c>
      <c r="I785">
        <v>2022</v>
      </c>
      <c r="J785" t="s">
        <v>26</v>
      </c>
      <c r="K785" s="6">
        <v>20000</v>
      </c>
      <c r="L785" t="str">
        <f t="shared" si="234"/>
        <v>Google Search</v>
      </c>
      <c r="M785" t="s">
        <v>836</v>
      </c>
      <c r="O785" s="7">
        <f t="shared" si="236"/>
        <v>20000</v>
      </c>
    </row>
    <row r="786" spans="1:15" x14ac:dyDescent="0.2">
      <c r="A786" t="s">
        <v>1494</v>
      </c>
      <c r="B786" s="8" t="s">
        <v>2000</v>
      </c>
      <c r="C786">
        <v>1246528</v>
      </c>
      <c r="D786" t="s">
        <v>2001</v>
      </c>
      <c r="E786" t="s">
        <v>3</v>
      </c>
      <c r="F786" t="s">
        <v>2</v>
      </c>
      <c r="G786" s="6" t="s">
        <v>29</v>
      </c>
      <c r="H786" t="s">
        <v>29</v>
      </c>
      <c r="I786">
        <v>2021</v>
      </c>
      <c r="J786" t="s">
        <v>26</v>
      </c>
      <c r="K786" s="6">
        <v>20000</v>
      </c>
      <c r="L786" t="str">
        <f t="shared" si="234"/>
        <v>Google Search</v>
      </c>
      <c r="M786" t="s">
        <v>962</v>
      </c>
      <c r="O786" s="7">
        <f t="shared" si="236"/>
        <v>20000</v>
      </c>
    </row>
    <row r="787" spans="1:15" x14ac:dyDescent="0.2">
      <c r="A787" t="s">
        <v>1495</v>
      </c>
      <c r="B787" s="8" t="s">
        <v>2000</v>
      </c>
      <c r="C787">
        <v>1059570</v>
      </c>
      <c r="D787" t="s">
        <v>2001</v>
      </c>
      <c r="E787" t="s">
        <v>3</v>
      </c>
      <c r="F787" t="s">
        <v>2</v>
      </c>
      <c r="G787" s="6">
        <v>20000</v>
      </c>
      <c r="H787" t="s">
        <v>0</v>
      </c>
      <c r="I787">
        <v>2023</v>
      </c>
      <c r="J787" t="s">
        <v>25</v>
      </c>
      <c r="K787" s="6"/>
      <c r="L787" t="str">
        <f t="shared" si="234"/>
        <v>Google Search</v>
      </c>
      <c r="M787" t="s">
        <v>364</v>
      </c>
      <c r="O787" s="7">
        <f t="shared" ref="O787" si="237">G787*1</f>
        <v>20000</v>
      </c>
    </row>
    <row r="788" spans="1:15" x14ac:dyDescent="0.2">
      <c r="A788" t="s">
        <v>1495</v>
      </c>
      <c r="B788" s="8" t="s">
        <v>2000</v>
      </c>
      <c r="C788">
        <v>1059570</v>
      </c>
      <c r="D788" t="s">
        <v>2001</v>
      </c>
      <c r="E788" t="s">
        <v>3</v>
      </c>
      <c r="F788" t="s">
        <v>2</v>
      </c>
      <c r="G788" s="6" t="s">
        <v>29</v>
      </c>
      <c r="H788" t="s">
        <v>29</v>
      </c>
      <c r="I788">
        <v>2022</v>
      </c>
      <c r="J788" t="s">
        <v>26</v>
      </c>
      <c r="K788" s="6">
        <v>20000</v>
      </c>
      <c r="L788" t="str">
        <f t="shared" si="234"/>
        <v>Google Search</v>
      </c>
      <c r="M788" t="s">
        <v>364</v>
      </c>
      <c r="O788" s="7">
        <f t="shared" ref="O788" si="238">K788*1</f>
        <v>20000</v>
      </c>
    </row>
    <row r="789" spans="1:15" x14ac:dyDescent="0.2">
      <c r="A789" t="s">
        <v>1496</v>
      </c>
      <c r="B789" s="8" t="s">
        <v>2000</v>
      </c>
      <c r="C789">
        <v>956871</v>
      </c>
      <c r="D789" t="s">
        <v>2001</v>
      </c>
      <c r="E789" t="s">
        <v>3</v>
      </c>
      <c r="F789" t="s">
        <v>2</v>
      </c>
      <c r="G789" s="6">
        <v>20000</v>
      </c>
      <c r="H789" t="s">
        <v>10</v>
      </c>
      <c r="I789">
        <v>2023</v>
      </c>
      <c r="J789" t="s">
        <v>25</v>
      </c>
      <c r="K789" s="6"/>
      <c r="L789" t="str">
        <f t="shared" si="234"/>
        <v>Google Search</v>
      </c>
      <c r="M789" t="s">
        <v>384</v>
      </c>
      <c r="O789" s="7">
        <f t="shared" ref="O789:O790" si="239">G789*1</f>
        <v>20000</v>
      </c>
    </row>
    <row r="790" spans="1:15" x14ac:dyDescent="0.2">
      <c r="A790" t="s">
        <v>1496</v>
      </c>
      <c r="B790" s="8" t="s">
        <v>2000</v>
      </c>
      <c r="C790">
        <v>956871</v>
      </c>
      <c r="D790" t="s">
        <v>2001</v>
      </c>
      <c r="E790" t="s">
        <v>3</v>
      </c>
      <c r="F790" t="s">
        <v>2</v>
      </c>
      <c r="G790" s="6">
        <v>20000</v>
      </c>
      <c r="H790" t="s">
        <v>12</v>
      </c>
      <c r="I790">
        <v>2022</v>
      </c>
      <c r="J790" t="s">
        <v>25</v>
      </c>
      <c r="K790" s="6"/>
      <c r="L790" t="str">
        <f t="shared" si="234"/>
        <v>Google Search</v>
      </c>
      <c r="M790" t="s">
        <v>384</v>
      </c>
      <c r="O790" s="7">
        <f t="shared" si="239"/>
        <v>20000</v>
      </c>
    </row>
    <row r="791" spans="1:15" x14ac:dyDescent="0.2">
      <c r="A791" t="s">
        <v>1496</v>
      </c>
      <c r="B791" s="8" t="s">
        <v>2000</v>
      </c>
      <c r="C791">
        <v>956871</v>
      </c>
      <c r="D791" t="s">
        <v>2001</v>
      </c>
      <c r="E791" t="s">
        <v>3</v>
      </c>
      <c r="F791" t="s">
        <v>2</v>
      </c>
      <c r="G791" s="6" t="s">
        <v>29</v>
      </c>
      <c r="H791" t="s">
        <v>29</v>
      </c>
      <c r="I791">
        <v>2021</v>
      </c>
      <c r="J791" t="s">
        <v>26</v>
      </c>
      <c r="K791" s="6">
        <v>20000</v>
      </c>
      <c r="L791" t="str">
        <f t="shared" si="234"/>
        <v>Google Search</v>
      </c>
      <c r="M791" t="s">
        <v>384</v>
      </c>
      <c r="O791" s="7">
        <f t="shared" ref="O791:O795" si="240">K791*1</f>
        <v>20000</v>
      </c>
    </row>
    <row r="792" spans="1:15" x14ac:dyDescent="0.2">
      <c r="A792" t="s">
        <v>1497</v>
      </c>
      <c r="B792" s="8" t="s">
        <v>2000</v>
      </c>
      <c r="C792">
        <v>1299843</v>
      </c>
      <c r="D792" t="s">
        <v>2001</v>
      </c>
      <c r="E792" t="s">
        <v>3</v>
      </c>
      <c r="F792" t="s">
        <v>4</v>
      </c>
      <c r="G792" s="6" t="s">
        <v>29</v>
      </c>
      <c r="H792" t="s">
        <v>29</v>
      </c>
      <c r="I792">
        <v>2024</v>
      </c>
      <c r="J792" t="s">
        <v>26</v>
      </c>
      <c r="K792" s="6">
        <v>20000</v>
      </c>
      <c r="L792" t="str">
        <f t="shared" si="234"/>
        <v>Google Search</v>
      </c>
      <c r="M792" t="s">
        <v>215</v>
      </c>
      <c r="O792" s="7">
        <f t="shared" si="240"/>
        <v>20000</v>
      </c>
    </row>
    <row r="793" spans="1:15" x14ac:dyDescent="0.2">
      <c r="A793" t="s">
        <v>1497</v>
      </c>
      <c r="B793" s="8" t="s">
        <v>2000</v>
      </c>
      <c r="C793">
        <v>1299843</v>
      </c>
      <c r="D793" t="s">
        <v>2001</v>
      </c>
      <c r="E793" t="s">
        <v>3</v>
      </c>
      <c r="F793" t="s">
        <v>4</v>
      </c>
      <c r="G793" s="6" t="s">
        <v>29</v>
      </c>
      <c r="H793" t="s">
        <v>29</v>
      </c>
      <c r="I793">
        <v>2023</v>
      </c>
      <c r="J793" t="s">
        <v>26</v>
      </c>
      <c r="K793" s="6">
        <v>20000</v>
      </c>
      <c r="L793" t="str">
        <f t="shared" si="234"/>
        <v>Google Search</v>
      </c>
      <c r="M793" t="s">
        <v>215</v>
      </c>
      <c r="O793" s="7">
        <f t="shared" si="240"/>
        <v>20000</v>
      </c>
    </row>
    <row r="794" spans="1:15" x14ac:dyDescent="0.2">
      <c r="A794" t="s">
        <v>1497</v>
      </c>
      <c r="B794" s="8" t="s">
        <v>2000</v>
      </c>
      <c r="C794">
        <v>1299843</v>
      </c>
      <c r="D794" t="s">
        <v>2001</v>
      </c>
      <c r="E794" t="s">
        <v>3</v>
      </c>
      <c r="F794" t="s">
        <v>21</v>
      </c>
      <c r="G794" s="6" t="s">
        <v>29</v>
      </c>
      <c r="H794" t="s">
        <v>29</v>
      </c>
      <c r="I794">
        <v>2022</v>
      </c>
      <c r="J794" t="s">
        <v>26</v>
      </c>
      <c r="K794" s="6">
        <v>20000</v>
      </c>
      <c r="L794" t="str">
        <f t="shared" si="234"/>
        <v>Google Search</v>
      </c>
      <c r="M794" t="s">
        <v>215</v>
      </c>
      <c r="O794" s="7">
        <f t="shared" si="240"/>
        <v>20000</v>
      </c>
    </row>
    <row r="795" spans="1:15" x14ac:dyDescent="0.2">
      <c r="A795" t="s">
        <v>1498</v>
      </c>
      <c r="B795" s="8" t="s">
        <v>2000</v>
      </c>
      <c r="C795">
        <v>1294342</v>
      </c>
      <c r="D795" t="s">
        <v>2001</v>
      </c>
      <c r="E795" t="s">
        <v>1</v>
      </c>
      <c r="F795" t="s">
        <v>5</v>
      </c>
      <c r="G795" s="6" t="s">
        <v>29</v>
      </c>
      <c r="H795" t="s">
        <v>29</v>
      </c>
      <c r="I795">
        <v>2024</v>
      </c>
      <c r="J795" t="s">
        <v>26</v>
      </c>
      <c r="K795" s="6">
        <v>20000</v>
      </c>
      <c r="L795" t="str">
        <f t="shared" si="234"/>
        <v>Google Search</v>
      </c>
      <c r="M795" t="s">
        <v>321</v>
      </c>
      <c r="O795" s="7">
        <f t="shared" si="240"/>
        <v>20000</v>
      </c>
    </row>
    <row r="796" spans="1:15" x14ac:dyDescent="0.2">
      <c r="A796" t="s">
        <v>1499</v>
      </c>
      <c r="B796" s="8" t="s">
        <v>2000</v>
      </c>
      <c r="C796">
        <v>1081442</v>
      </c>
      <c r="D796" t="s">
        <v>2001</v>
      </c>
      <c r="E796" t="s">
        <v>3</v>
      </c>
      <c r="F796" t="s">
        <v>5</v>
      </c>
      <c r="G796" s="6">
        <v>50000</v>
      </c>
      <c r="H796" t="s">
        <v>15</v>
      </c>
      <c r="I796">
        <v>2023</v>
      </c>
      <c r="J796" t="s">
        <v>25</v>
      </c>
      <c r="K796" s="6"/>
      <c r="L796" t="str">
        <f t="shared" si="234"/>
        <v>Google Search</v>
      </c>
      <c r="M796" t="s">
        <v>412</v>
      </c>
      <c r="O796" s="7">
        <f t="shared" ref="O796:O799" si="241">G796*1</f>
        <v>50000</v>
      </c>
    </row>
    <row r="797" spans="1:15" x14ac:dyDescent="0.2">
      <c r="A797" t="s">
        <v>1499</v>
      </c>
      <c r="B797" s="8" t="s">
        <v>2000</v>
      </c>
      <c r="C797">
        <v>1081442</v>
      </c>
      <c r="D797" t="s">
        <v>2001</v>
      </c>
      <c r="E797" t="s">
        <v>3</v>
      </c>
      <c r="F797" t="s">
        <v>5</v>
      </c>
      <c r="G797" s="6">
        <v>65000</v>
      </c>
      <c r="H797" t="s">
        <v>11</v>
      </c>
      <c r="I797">
        <v>2022</v>
      </c>
      <c r="J797" t="s">
        <v>25</v>
      </c>
      <c r="K797" s="6"/>
      <c r="L797" t="str">
        <f t="shared" si="234"/>
        <v>Google Search</v>
      </c>
      <c r="M797" t="s">
        <v>412</v>
      </c>
      <c r="O797" s="7">
        <f t="shared" si="241"/>
        <v>65000</v>
      </c>
    </row>
    <row r="798" spans="1:15" x14ac:dyDescent="0.2">
      <c r="A798" t="s">
        <v>1500</v>
      </c>
      <c r="B798" s="8" t="s">
        <v>2000</v>
      </c>
      <c r="C798">
        <v>600498</v>
      </c>
      <c r="D798" t="s">
        <v>2001</v>
      </c>
      <c r="E798" t="s">
        <v>1</v>
      </c>
      <c r="F798" t="s">
        <v>21</v>
      </c>
      <c r="G798" s="6">
        <v>2600000</v>
      </c>
      <c r="H798" t="s">
        <v>15</v>
      </c>
      <c r="I798">
        <v>2022</v>
      </c>
      <c r="J798" t="s">
        <v>25</v>
      </c>
      <c r="K798" s="6"/>
      <c r="L798" t="str">
        <f t="shared" si="234"/>
        <v>Google Search</v>
      </c>
      <c r="M798" t="s">
        <v>705</v>
      </c>
      <c r="O798" s="7">
        <f t="shared" si="241"/>
        <v>2600000</v>
      </c>
    </row>
    <row r="799" spans="1:15" x14ac:dyDescent="0.2">
      <c r="A799" t="s">
        <v>1501</v>
      </c>
      <c r="B799" s="8" t="s">
        <v>2000</v>
      </c>
      <c r="C799">
        <v>272450</v>
      </c>
      <c r="D799" t="s">
        <v>2001</v>
      </c>
      <c r="E799" t="s">
        <v>1</v>
      </c>
      <c r="F799" t="s">
        <v>2</v>
      </c>
      <c r="G799" s="6">
        <v>6500000</v>
      </c>
      <c r="H799" t="s">
        <v>19</v>
      </c>
      <c r="I799">
        <v>2022</v>
      </c>
      <c r="J799" t="s">
        <v>25</v>
      </c>
      <c r="K799" s="6"/>
      <c r="L799" t="str">
        <f t="shared" si="234"/>
        <v>Google Search</v>
      </c>
      <c r="M799" t="s">
        <v>618</v>
      </c>
      <c r="O799" s="7">
        <f t="shared" si="241"/>
        <v>6500000</v>
      </c>
    </row>
    <row r="800" spans="1:15" x14ac:dyDescent="0.2">
      <c r="A800" t="s">
        <v>1502</v>
      </c>
      <c r="B800" s="8" t="s">
        <v>2000</v>
      </c>
      <c r="C800">
        <v>6683</v>
      </c>
      <c r="D800" t="s">
        <v>2001</v>
      </c>
      <c r="E800" s="1" t="s">
        <v>1</v>
      </c>
      <c r="F800" t="s">
        <v>21</v>
      </c>
      <c r="G800" s="6" t="s">
        <v>29</v>
      </c>
      <c r="H800" t="s">
        <v>29</v>
      </c>
      <c r="I800">
        <v>2021</v>
      </c>
      <c r="J800" t="s">
        <v>26</v>
      </c>
      <c r="K800" s="6">
        <v>1500000</v>
      </c>
      <c r="L800" t="str">
        <f t="shared" si="234"/>
        <v>Google Search</v>
      </c>
      <c r="M800" t="s">
        <v>931</v>
      </c>
      <c r="O800" s="7">
        <f t="shared" ref="O800" si="242">K800*1</f>
        <v>1500000</v>
      </c>
    </row>
    <row r="801" spans="1:15" x14ac:dyDescent="0.2">
      <c r="A801" t="s">
        <v>1503</v>
      </c>
      <c r="B801" s="8" t="s">
        <v>2000</v>
      </c>
      <c r="C801">
        <v>1079848</v>
      </c>
      <c r="D801" t="s">
        <v>2001</v>
      </c>
      <c r="E801" t="s">
        <v>3</v>
      </c>
      <c r="F801" t="s">
        <v>5</v>
      </c>
      <c r="G801" s="6">
        <v>6400000</v>
      </c>
      <c r="H801" t="s">
        <v>10</v>
      </c>
      <c r="I801">
        <v>2024</v>
      </c>
      <c r="J801" t="s">
        <v>25</v>
      </c>
      <c r="K801" s="6"/>
      <c r="L801" t="str">
        <f t="shared" si="234"/>
        <v>Google Search</v>
      </c>
      <c r="M801" t="s">
        <v>64</v>
      </c>
      <c r="O801" s="7">
        <f t="shared" ref="O801:O805" si="243">G801*1</f>
        <v>6400000</v>
      </c>
    </row>
    <row r="802" spans="1:15" x14ac:dyDescent="0.2">
      <c r="A802" t="s">
        <v>1503</v>
      </c>
      <c r="B802" s="8" t="s">
        <v>2000</v>
      </c>
      <c r="C802">
        <v>1079848</v>
      </c>
      <c r="D802" t="s">
        <v>2001</v>
      </c>
      <c r="E802" t="s">
        <v>3</v>
      </c>
      <c r="F802" t="s">
        <v>5</v>
      </c>
      <c r="G802" s="6">
        <v>6000000</v>
      </c>
      <c r="H802" t="s">
        <v>8</v>
      </c>
      <c r="I802">
        <v>2023</v>
      </c>
      <c r="J802" t="s">
        <v>25</v>
      </c>
      <c r="K802" s="6"/>
      <c r="L802" t="str">
        <f t="shared" si="234"/>
        <v>Google Search</v>
      </c>
      <c r="M802" t="s">
        <v>64</v>
      </c>
      <c r="O802" s="7">
        <f t="shared" si="243"/>
        <v>6000000</v>
      </c>
    </row>
    <row r="803" spans="1:15" x14ac:dyDescent="0.2">
      <c r="A803" t="s">
        <v>1503</v>
      </c>
      <c r="B803" s="8" t="s">
        <v>2000</v>
      </c>
      <c r="C803">
        <v>1079848</v>
      </c>
      <c r="D803" t="s">
        <v>2001</v>
      </c>
      <c r="E803" t="s">
        <v>3</v>
      </c>
      <c r="F803" t="s">
        <v>2</v>
      </c>
      <c r="G803" s="6">
        <v>7250000</v>
      </c>
      <c r="H803" t="s">
        <v>9</v>
      </c>
      <c r="I803">
        <v>2022</v>
      </c>
      <c r="J803" t="s">
        <v>25</v>
      </c>
      <c r="K803" s="6"/>
      <c r="L803" t="str">
        <f t="shared" si="234"/>
        <v>Google Search</v>
      </c>
      <c r="M803" t="s">
        <v>64</v>
      </c>
      <c r="O803" s="7">
        <f t="shared" si="243"/>
        <v>7250000</v>
      </c>
    </row>
    <row r="804" spans="1:15" x14ac:dyDescent="0.2">
      <c r="A804" t="s">
        <v>1504</v>
      </c>
      <c r="B804" s="8" t="s">
        <v>2000</v>
      </c>
      <c r="C804">
        <v>325026</v>
      </c>
      <c r="D804" t="s">
        <v>2001</v>
      </c>
      <c r="E804" s="1" t="s">
        <v>1</v>
      </c>
      <c r="F804" t="s">
        <v>2</v>
      </c>
      <c r="G804" s="6">
        <v>14250000</v>
      </c>
      <c r="H804" t="s">
        <v>14</v>
      </c>
      <c r="I804">
        <v>2021</v>
      </c>
      <c r="J804" t="s">
        <v>25</v>
      </c>
      <c r="K804" s="6"/>
      <c r="L804" t="str">
        <f t="shared" si="234"/>
        <v>Google Search</v>
      </c>
      <c r="M804" t="s">
        <v>922</v>
      </c>
      <c r="O804" s="7">
        <f t="shared" si="243"/>
        <v>14250000</v>
      </c>
    </row>
    <row r="805" spans="1:15" x14ac:dyDescent="0.2">
      <c r="A805" t="s">
        <v>1505</v>
      </c>
      <c r="B805" s="8" t="s">
        <v>2000</v>
      </c>
      <c r="C805">
        <v>348056</v>
      </c>
      <c r="D805" t="s">
        <v>2001</v>
      </c>
      <c r="E805" t="s">
        <v>1</v>
      </c>
      <c r="F805" t="s">
        <v>2</v>
      </c>
      <c r="G805" s="6">
        <v>50000</v>
      </c>
      <c r="H805" t="s">
        <v>10</v>
      </c>
      <c r="I805">
        <v>2022</v>
      </c>
      <c r="J805" t="s">
        <v>25</v>
      </c>
      <c r="K805" s="6"/>
      <c r="L805" t="str">
        <f t="shared" si="234"/>
        <v>Google Search</v>
      </c>
      <c r="M805" t="s">
        <v>655</v>
      </c>
      <c r="O805" s="7">
        <f t="shared" si="243"/>
        <v>50000</v>
      </c>
    </row>
    <row r="806" spans="1:15" x14ac:dyDescent="0.2">
      <c r="A806" t="s">
        <v>1505</v>
      </c>
      <c r="B806" s="8" t="s">
        <v>2000</v>
      </c>
      <c r="C806">
        <v>348056</v>
      </c>
      <c r="D806" t="s">
        <v>2001</v>
      </c>
      <c r="E806" s="1" t="s">
        <v>1</v>
      </c>
      <c r="F806" t="s">
        <v>2</v>
      </c>
      <c r="G806" s="6" t="s">
        <v>29</v>
      </c>
      <c r="H806" t="s">
        <v>29</v>
      </c>
      <c r="I806">
        <v>2021</v>
      </c>
      <c r="J806" t="s">
        <v>26</v>
      </c>
      <c r="K806" s="6">
        <v>50000</v>
      </c>
      <c r="L806" t="str">
        <f t="shared" si="234"/>
        <v>Google Search</v>
      </c>
      <c r="M806" t="s">
        <v>655</v>
      </c>
      <c r="O806" s="7">
        <f t="shared" ref="O806:O811" si="244">K806*1</f>
        <v>50000</v>
      </c>
    </row>
    <row r="807" spans="1:15" x14ac:dyDescent="0.2">
      <c r="A807" t="s">
        <v>1506</v>
      </c>
      <c r="B807" s="8" t="s">
        <v>2000</v>
      </c>
      <c r="C807">
        <v>785323</v>
      </c>
      <c r="D807" t="s">
        <v>2001</v>
      </c>
      <c r="E807" t="s">
        <v>1</v>
      </c>
      <c r="F807" t="s">
        <v>5</v>
      </c>
      <c r="G807" s="6" t="s">
        <v>29</v>
      </c>
      <c r="H807" t="s">
        <v>29</v>
      </c>
      <c r="I807">
        <v>2023</v>
      </c>
      <c r="J807" t="s">
        <v>26</v>
      </c>
      <c r="K807" s="6">
        <v>20000</v>
      </c>
      <c r="L807" t="str">
        <f t="shared" si="234"/>
        <v>Google Search</v>
      </c>
      <c r="M807" t="s">
        <v>550</v>
      </c>
      <c r="O807" s="7">
        <f t="shared" si="244"/>
        <v>20000</v>
      </c>
    </row>
    <row r="808" spans="1:15" x14ac:dyDescent="0.2">
      <c r="A808" t="s">
        <v>1506</v>
      </c>
      <c r="B808" s="8" t="s">
        <v>2000</v>
      </c>
      <c r="C808">
        <v>785323</v>
      </c>
      <c r="D808" t="s">
        <v>2001</v>
      </c>
      <c r="E808" t="s">
        <v>1</v>
      </c>
      <c r="F808" t="s">
        <v>2</v>
      </c>
      <c r="G808" s="6" t="s">
        <v>29</v>
      </c>
      <c r="H808" t="s">
        <v>29</v>
      </c>
      <c r="I808">
        <v>2022</v>
      </c>
      <c r="J808" t="s">
        <v>26</v>
      </c>
      <c r="K808" s="6">
        <v>20000</v>
      </c>
      <c r="L808" t="str">
        <f t="shared" si="234"/>
        <v>Google Search</v>
      </c>
      <c r="M808" t="s">
        <v>550</v>
      </c>
      <c r="O808" s="7">
        <f t="shared" si="244"/>
        <v>20000</v>
      </c>
    </row>
    <row r="809" spans="1:15" x14ac:dyDescent="0.2">
      <c r="A809" t="s">
        <v>1506</v>
      </c>
      <c r="B809" s="8" t="s">
        <v>2000</v>
      </c>
      <c r="C809">
        <v>785323</v>
      </c>
      <c r="D809" t="s">
        <v>2001</v>
      </c>
      <c r="E809" s="1" t="s">
        <v>1</v>
      </c>
      <c r="F809" t="s">
        <v>2</v>
      </c>
      <c r="G809" s="6" t="s">
        <v>29</v>
      </c>
      <c r="H809" t="s">
        <v>29</v>
      </c>
      <c r="I809">
        <v>2021</v>
      </c>
      <c r="J809" t="s">
        <v>26</v>
      </c>
      <c r="K809" s="6">
        <v>20000</v>
      </c>
      <c r="L809" t="str">
        <f t="shared" si="234"/>
        <v>Google Search</v>
      </c>
      <c r="M809" t="s">
        <v>550</v>
      </c>
      <c r="O809" s="7">
        <f t="shared" si="244"/>
        <v>20000</v>
      </c>
    </row>
    <row r="810" spans="1:15" x14ac:dyDescent="0.2">
      <c r="A810" t="s">
        <v>1507</v>
      </c>
      <c r="B810" s="8" t="s">
        <v>2000</v>
      </c>
      <c r="C810">
        <v>319439</v>
      </c>
      <c r="D810" t="s">
        <v>2001</v>
      </c>
      <c r="E810" s="1" t="s">
        <v>1</v>
      </c>
      <c r="F810" t="s">
        <v>5</v>
      </c>
      <c r="G810" s="6" t="s">
        <v>29</v>
      </c>
      <c r="H810" t="s">
        <v>29</v>
      </c>
      <c r="I810">
        <v>2021</v>
      </c>
      <c r="J810" t="s">
        <v>26</v>
      </c>
      <c r="K810" s="6">
        <v>50000</v>
      </c>
      <c r="L810" t="str">
        <f t="shared" si="234"/>
        <v>Google Search</v>
      </c>
      <c r="M810" t="s">
        <v>945</v>
      </c>
      <c r="O810" s="7">
        <f t="shared" si="244"/>
        <v>50000</v>
      </c>
    </row>
    <row r="811" spans="1:15" x14ac:dyDescent="0.2">
      <c r="A811" t="s">
        <v>1508</v>
      </c>
      <c r="B811" s="8" t="s">
        <v>2000</v>
      </c>
      <c r="C811">
        <v>906783</v>
      </c>
      <c r="D811" t="s">
        <v>2001</v>
      </c>
      <c r="E811" t="s">
        <v>1</v>
      </c>
      <c r="F811" t="s">
        <v>5</v>
      </c>
      <c r="G811" s="6" t="s">
        <v>29</v>
      </c>
      <c r="H811" t="s">
        <v>29</v>
      </c>
      <c r="I811">
        <v>2024</v>
      </c>
      <c r="J811" t="s">
        <v>26</v>
      </c>
      <c r="K811" s="6">
        <v>50000</v>
      </c>
      <c r="L811" t="str">
        <f t="shared" si="234"/>
        <v>Google Search</v>
      </c>
      <c r="M811" t="s">
        <v>171</v>
      </c>
      <c r="O811" s="7">
        <f t="shared" si="244"/>
        <v>50000</v>
      </c>
    </row>
    <row r="812" spans="1:15" x14ac:dyDescent="0.2">
      <c r="A812" t="s">
        <v>1508</v>
      </c>
      <c r="B812" s="8" t="s">
        <v>2000</v>
      </c>
      <c r="C812">
        <v>906783</v>
      </c>
      <c r="D812" t="s">
        <v>2001</v>
      </c>
      <c r="E812" t="s">
        <v>1</v>
      </c>
      <c r="F812" t="s">
        <v>5</v>
      </c>
      <c r="G812" s="6">
        <v>75000</v>
      </c>
      <c r="H812" t="s">
        <v>13</v>
      </c>
      <c r="I812">
        <v>2022</v>
      </c>
      <c r="J812" t="s">
        <v>25</v>
      </c>
      <c r="K812" s="6"/>
      <c r="L812" t="str">
        <f t="shared" si="234"/>
        <v>Google Search</v>
      </c>
      <c r="M812" t="s">
        <v>171</v>
      </c>
      <c r="O812" s="7">
        <f t="shared" ref="O812" si="245">G812*1</f>
        <v>75000</v>
      </c>
    </row>
    <row r="813" spans="1:15" x14ac:dyDescent="0.2">
      <c r="A813" t="s">
        <v>1509</v>
      </c>
      <c r="B813" s="8" t="s">
        <v>2000</v>
      </c>
      <c r="C813">
        <v>906783</v>
      </c>
      <c r="D813" t="s">
        <v>2001</v>
      </c>
      <c r="E813" s="1" t="s">
        <v>1</v>
      </c>
      <c r="F813" t="s">
        <v>5</v>
      </c>
      <c r="G813" s="6" t="s">
        <v>29</v>
      </c>
      <c r="H813" t="s">
        <v>29</v>
      </c>
      <c r="I813">
        <v>2021</v>
      </c>
      <c r="J813" t="s">
        <v>26</v>
      </c>
      <c r="K813" s="6">
        <v>50000</v>
      </c>
      <c r="L813" t="str">
        <f t="shared" si="234"/>
        <v>Google Search</v>
      </c>
      <c r="M813" t="s">
        <v>949</v>
      </c>
      <c r="O813" s="7">
        <f t="shared" ref="O813:O824" si="246">K813*1</f>
        <v>50000</v>
      </c>
    </row>
    <row r="814" spans="1:15" x14ac:dyDescent="0.2">
      <c r="A814" t="s">
        <v>1510</v>
      </c>
      <c r="B814" s="8" t="s">
        <v>2000</v>
      </c>
      <c r="C814">
        <v>603410</v>
      </c>
      <c r="D814" t="s">
        <v>2001</v>
      </c>
      <c r="E814" t="s">
        <v>1</v>
      </c>
      <c r="F814" t="s">
        <v>20</v>
      </c>
      <c r="G814" s="6" t="s">
        <v>29</v>
      </c>
      <c r="H814" t="s">
        <v>29</v>
      </c>
      <c r="I814">
        <v>2022</v>
      </c>
      <c r="J814" t="s">
        <v>26</v>
      </c>
      <c r="K814" s="6">
        <v>50000</v>
      </c>
      <c r="L814" t="str">
        <f t="shared" si="234"/>
        <v>Google Search</v>
      </c>
      <c r="M814" t="s">
        <v>731</v>
      </c>
      <c r="O814" s="7">
        <f t="shared" si="246"/>
        <v>50000</v>
      </c>
    </row>
    <row r="815" spans="1:15" x14ac:dyDescent="0.2">
      <c r="A815" t="s">
        <v>1511</v>
      </c>
      <c r="B815" s="8" t="s">
        <v>2000</v>
      </c>
      <c r="C815">
        <v>603410</v>
      </c>
      <c r="D815" t="s">
        <v>2001</v>
      </c>
      <c r="E815" s="1" t="s">
        <v>1</v>
      </c>
      <c r="F815" t="s">
        <v>20</v>
      </c>
      <c r="G815" s="6" t="s">
        <v>29</v>
      </c>
      <c r="H815" t="s">
        <v>29</v>
      </c>
      <c r="I815">
        <v>2021</v>
      </c>
      <c r="J815" t="s">
        <v>26</v>
      </c>
      <c r="K815" s="6">
        <v>50000</v>
      </c>
      <c r="L815" t="str">
        <f t="shared" si="234"/>
        <v>Google Search</v>
      </c>
      <c r="M815" t="s">
        <v>947</v>
      </c>
      <c r="O815" s="7">
        <f t="shared" si="246"/>
        <v>50000</v>
      </c>
    </row>
    <row r="816" spans="1:15" x14ac:dyDescent="0.2">
      <c r="A816" t="s">
        <v>1512</v>
      </c>
      <c r="B816" s="8" t="s">
        <v>2000</v>
      </c>
      <c r="C816">
        <v>1353041</v>
      </c>
      <c r="D816" t="s">
        <v>2001</v>
      </c>
      <c r="E816" t="s">
        <v>3</v>
      </c>
      <c r="F816" t="s">
        <v>2</v>
      </c>
      <c r="G816" s="6" t="s">
        <v>29</v>
      </c>
      <c r="H816" t="s">
        <v>29</v>
      </c>
      <c r="I816">
        <v>2024</v>
      </c>
      <c r="J816" t="s">
        <v>26</v>
      </c>
      <c r="K816" s="6">
        <v>20000</v>
      </c>
      <c r="L816" t="str">
        <f t="shared" si="234"/>
        <v>Google Search</v>
      </c>
      <c r="M816" t="s">
        <v>255</v>
      </c>
      <c r="O816" s="7">
        <f t="shared" si="246"/>
        <v>20000</v>
      </c>
    </row>
    <row r="817" spans="1:15" x14ac:dyDescent="0.2">
      <c r="A817" t="s">
        <v>1513</v>
      </c>
      <c r="B817" s="8" t="s">
        <v>2000</v>
      </c>
      <c r="C817">
        <v>1058987</v>
      </c>
      <c r="D817" t="s">
        <v>2001</v>
      </c>
      <c r="E817" t="s">
        <v>1</v>
      </c>
      <c r="F817" t="s">
        <v>5</v>
      </c>
      <c r="G817" s="6" t="s">
        <v>29</v>
      </c>
      <c r="H817" t="s">
        <v>29</v>
      </c>
      <c r="I817">
        <v>2023</v>
      </c>
      <c r="J817" t="s">
        <v>26</v>
      </c>
      <c r="K817" s="6">
        <v>20000</v>
      </c>
      <c r="L817" t="str">
        <f t="shared" si="234"/>
        <v>Google Search</v>
      </c>
      <c r="M817" t="s">
        <v>484</v>
      </c>
      <c r="O817" s="7">
        <f t="shared" si="246"/>
        <v>20000</v>
      </c>
    </row>
    <row r="818" spans="1:15" x14ac:dyDescent="0.2">
      <c r="A818" t="s">
        <v>1513</v>
      </c>
      <c r="B818" s="8" t="s">
        <v>2000</v>
      </c>
      <c r="C818">
        <v>1058987</v>
      </c>
      <c r="D818" t="s">
        <v>2001</v>
      </c>
      <c r="E818" t="s">
        <v>3</v>
      </c>
      <c r="F818" t="s">
        <v>5</v>
      </c>
      <c r="G818" s="6" t="s">
        <v>29</v>
      </c>
      <c r="H818" t="s">
        <v>29</v>
      </c>
      <c r="I818">
        <v>2021</v>
      </c>
      <c r="J818" t="s">
        <v>26</v>
      </c>
      <c r="K818" s="6">
        <v>20000</v>
      </c>
      <c r="L818" t="str">
        <f t="shared" si="234"/>
        <v>Google Search</v>
      </c>
      <c r="M818" t="s">
        <v>484</v>
      </c>
      <c r="O818" s="7">
        <f t="shared" si="246"/>
        <v>20000</v>
      </c>
    </row>
    <row r="819" spans="1:15" x14ac:dyDescent="0.2">
      <c r="A819" t="s">
        <v>1514</v>
      </c>
      <c r="B819" s="8" t="s">
        <v>2000</v>
      </c>
      <c r="C819">
        <v>371150</v>
      </c>
      <c r="D819" t="s">
        <v>2001</v>
      </c>
      <c r="E819" t="s">
        <v>3</v>
      </c>
      <c r="F819" t="s">
        <v>2</v>
      </c>
      <c r="G819" s="6" t="s">
        <v>29</v>
      </c>
      <c r="H819" t="s">
        <v>29</v>
      </c>
      <c r="I819">
        <v>2021</v>
      </c>
      <c r="J819" t="s">
        <v>26</v>
      </c>
      <c r="K819" s="6">
        <v>20000</v>
      </c>
      <c r="L819" t="str">
        <f t="shared" si="234"/>
        <v>Google Search</v>
      </c>
      <c r="M819" t="s">
        <v>993</v>
      </c>
      <c r="O819" s="7">
        <f t="shared" si="246"/>
        <v>20000</v>
      </c>
    </row>
    <row r="820" spans="1:15" x14ac:dyDescent="0.2">
      <c r="A820" t="s">
        <v>1515</v>
      </c>
      <c r="B820" s="8" t="s">
        <v>2000</v>
      </c>
      <c r="C820">
        <v>629074</v>
      </c>
      <c r="D820" t="s">
        <v>2001</v>
      </c>
      <c r="E820" t="s">
        <v>1</v>
      </c>
      <c r="F820" t="s">
        <v>6</v>
      </c>
      <c r="G820" s="6" t="s">
        <v>29</v>
      </c>
      <c r="H820" t="s">
        <v>29</v>
      </c>
      <c r="I820">
        <v>2024</v>
      </c>
      <c r="J820" t="s">
        <v>26</v>
      </c>
      <c r="K820" s="6">
        <v>50000</v>
      </c>
      <c r="L820" t="str">
        <f t="shared" si="234"/>
        <v>Google Search</v>
      </c>
      <c r="M820" t="s">
        <v>139</v>
      </c>
      <c r="O820" s="7">
        <f t="shared" si="246"/>
        <v>50000</v>
      </c>
    </row>
    <row r="821" spans="1:15" x14ac:dyDescent="0.2">
      <c r="A821" t="s">
        <v>1515</v>
      </c>
      <c r="B821" s="8" t="s">
        <v>2000</v>
      </c>
      <c r="C821">
        <v>629074</v>
      </c>
      <c r="D821" t="s">
        <v>2001</v>
      </c>
      <c r="E821" t="s">
        <v>1</v>
      </c>
      <c r="F821" t="s">
        <v>6</v>
      </c>
      <c r="G821" s="6" t="s">
        <v>29</v>
      </c>
      <c r="H821" t="s">
        <v>29</v>
      </c>
      <c r="I821">
        <v>2023</v>
      </c>
      <c r="J821" t="s">
        <v>26</v>
      </c>
      <c r="K821" s="6">
        <v>50000</v>
      </c>
      <c r="L821" t="str">
        <f t="shared" si="234"/>
        <v>Google Search</v>
      </c>
      <c r="M821" t="s">
        <v>139</v>
      </c>
      <c r="O821" s="7">
        <f t="shared" si="246"/>
        <v>50000</v>
      </c>
    </row>
    <row r="822" spans="1:15" x14ac:dyDescent="0.2">
      <c r="A822" t="s">
        <v>1515</v>
      </c>
      <c r="B822" s="8" t="s">
        <v>2000</v>
      </c>
      <c r="C822">
        <v>629074</v>
      </c>
      <c r="D822" t="s">
        <v>2001</v>
      </c>
      <c r="E822" t="s">
        <v>1</v>
      </c>
      <c r="F822" t="s">
        <v>20</v>
      </c>
      <c r="G822" s="6" t="s">
        <v>29</v>
      </c>
      <c r="H822" t="s">
        <v>29</v>
      </c>
      <c r="I822">
        <v>2022</v>
      </c>
      <c r="J822" t="s">
        <v>26</v>
      </c>
      <c r="K822" s="6">
        <v>50000</v>
      </c>
      <c r="L822" t="str">
        <f t="shared" si="234"/>
        <v>Google Search</v>
      </c>
      <c r="M822" t="s">
        <v>139</v>
      </c>
      <c r="O822" s="7">
        <f t="shared" si="246"/>
        <v>50000</v>
      </c>
    </row>
    <row r="823" spans="1:15" x14ac:dyDescent="0.2">
      <c r="A823" t="s">
        <v>1516</v>
      </c>
      <c r="B823" s="8" t="s">
        <v>2000</v>
      </c>
      <c r="C823">
        <v>961713</v>
      </c>
      <c r="D823" t="s">
        <v>2001</v>
      </c>
      <c r="E823" t="s">
        <v>1</v>
      </c>
      <c r="F823" t="s">
        <v>5</v>
      </c>
      <c r="G823" s="6" t="s">
        <v>29</v>
      </c>
      <c r="H823" t="s">
        <v>29</v>
      </c>
      <c r="I823">
        <v>2024</v>
      </c>
      <c r="J823" t="s">
        <v>26</v>
      </c>
      <c r="K823" s="6">
        <v>1000000</v>
      </c>
      <c r="L823" t="str">
        <f t="shared" si="234"/>
        <v>Google Search</v>
      </c>
      <c r="M823" t="s">
        <v>125</v>
      </c>
      <c r="O823" s="7">
        <f t="shared" si="246"/>
        <v>1000000</v>
      </c>
    </row>
    <row r="824" spans="1:15" x14ac:dyDescent="0.2">
      <c r="A824" t="s">
        <v>1516</v>
      </c>
      <c r="B824" s="8" t="s">
        <v>2000</v>
      </c>
      <c r="C824">
        <v>961713</v>
      </c>
      <c r="D824" t="s">
        <v>2001</v>
      </c>
      <c r="E824" t="s">
        <v>1</v>
      </c>
      <c r="F824" t="s">
        <v>5</v>
      </c>
      <c r="G824" s="6" t="s">
        <v>29</v>
      </c>
      <c r="H824" t="s">
        <v>29</v>
      </c>
      <c r="I824">
        <v>2023</v>
      </c>
      <c r="J824" t="s">
        <v>26</v>
      </c>
      <c r="K824" s="6">
        <v>1500000</v>
      </c>
      <c r="L824" t="str">
        <f t="shared" si="234"/>
        <v>Google Search</v>
      </c>
      <c r="M824" t="s">
        <v>125</v>
      </c>
      <c r="O824" s="7">
        <f t="shared" si="246"/>
        <v>1500000</v>
      </c>
    </row>
    <row r="825" spans="1:15" x14ac:dyDescent="0.2">
      <c r="A825" t="s">
        <v>1516</v>
      </c>
      <c r="B825" s="8" t="s">
        <v>2000</v>
      </c>
      <c r="C825">
        <v>961713</v>
      </c>
      <c r="D825" t="s">
        <v>2001</v>
      </c>
      <c r="E825" t="s">
        <v>1</v>
      </c>
      <c r="F825" t="s">
        <v>5</v>
      </c>
      <c r="G825" s="6">
        <v>1000000</v>
      </c>
      <c r="H825" t="s">
        <v>11</v>
      </c>
      <c r="I825">
        <v>2022</v>
      </c>
      <c r="J825" t="s">
        <v>25</v>
      </c>
      <c r="K825" s="6"/>
      <c r="L825" t="str">
        <f t="shared" si="234"/>
        <v>Google Search</v>
      </c>
      <c r="M825" t="s">
        <v>125</v>
      </c>
      <c r="O825" s="7">
        <f t="shared" ref="O825:O826" si="247">G825*1</f>
        <v>1000000</v>
      </c>
    </row>
    <row r="826" spans="1:15" x14ac:dyDescent="0.2">
      <c r="A826" t="s">
        <v>1516</v>
      </c>
      <c r="B826" s="8" t="s">
        <v>2000</v>
      </c>
      <c r="C826">
        <v>961713</v>
      </c>
      <c r="D826" t="s">
        <v>2001</v>
      </c>
      <c r="E826" s="1" t="s">
        <v>1</v>
      </c>
      <c r="F826" t="s">
        <v>5</v>
      </c>
      <c r="G826" s="6">
        <v>8000000</v>
      </c>
      <c r="H826" t="s">
        <v>12</v>
      </c>
      <c r="I826">
        <v>2021</v>
      </c>
      <c r="J826" t="s">
        <v>25</v>
      </c>
      <c r="K826" s="6"/>
      <c r="L826" t="str">
        <f t="shared" si="234"/>
        <v>Google Search</v>
      </c>
      <c r="M826" t="s">
        <v>125</v>
      </c>
      <c r="O826" s="7">
        <f t="shared" si="247"/>
        <v>8000000</v>
      </c>
    </row>
    <row r="827" spans="1:15" x14ac:dyDescent="0.2">
      <c r="A827" t="s">
        <v>1517</v>
      </c>
      <c r="B827" s="8" t="s">
        <v>2000</v>
      </c>
      <c r="C827">
        <v>1131619</v>
      </c>
      <c r="D827" t="s">
        <v>2001</v>
      </c>
      <c r="E827" t="s">
        <v>3</v>
      </c>
      <c r="F827" t="s">
        <v>5</v>
      </c>
      <c r="G827" s="6" t="s">
        <v>29</v>
      </c>
      <c r="H827" t="s">
        <v>29</v>
      </c>
      <c r="I827">
        <v>2024</v>
      </c>
      <c r="J827" t="s">
        <v>26</v>
      </c>
      <c r="K827" s="6">
        <v>30000</v>
      </c>
      <c r="L827" t="str">
        <f t="shared" si="234"/>
        <v>Google Search</v>
      </c>
      <c r="M827" t="s">
        <v>186</v>
      </c>
      <c r="O827" s="7">
        <f t="shared" ref="O827:O828" si="248">K827*1</f>
        <v>30000</v>
      </c>
    </row>
    <row r="828" spans="1:15" x14ac:dyDescent="0.2">
      <c r="A828" t="s">
        <v>1517</v>
      </c>
      <c r="B828" s="8" t="s">
        <v>2000</v>
      </c>
      <c r="C828">
        <v>1131619</v>
      </c>
      <c r="D828" t="s">
        <v>2001</v>
      </c>
      <c r="E828" t="s">
        <v>3</v>
      </c>
      <c r="F828" t="s">
        <v>5</v>
      </c>
      <c r="G828" s="6" t="s">
        <v>29</v>
      </c>
      <c r="H828" t="s">
        <v>29</v>
      </c>
      <c r="I828">
        <v>2023</v>
      </c>
      <c r="J828" t="s">
        <v>26</v>
      </c>
      <c r="K828" s="6">
        <v>20000</v>
      </c>
      <c r="L828" t="str">
        <f t="shared" si="234"/>
        <v>Google Search</v>
      </c>
      <c r="M828" t="s">
        <v>186</v>
      </c>
      <c r="O828" s="7">
        <f t="shared" si="248"/>
        <v>20000</v>
      </c>
    </row>
    <row r="829" spans="1:15" x14ac:dyDescent="0.2">
      <c r="A829" t="s">
        <v>1518</v>
      </c>
      <c r="B829" s="8" t="s">
        <v>2000</v>
      </c>
      <c r="C829">
        <v>604616</v>
      </c>
      <c r="D829" t="s">
        <v>2001</v>
      </c>
      <c r="E829" t="s">
        <v>3</v>
      </c>
      <c r="F829" t="s">
        <v>5</v>
      </c>
      <c r="G829" s="6">
        <v>25000</v>
      </c>
      <c r="H829" t="s">
        <v>14</v>
      </c>
      <c r="I829">
        <v>2022</v>
      </c>
      <c r="J829" t="s">
        <v>25</v>
      </c>
      <c r="K829" s="6"/>
      <c r="L829" t="str">
        <f t="shared" si="234"/>
        <v>Google Search</v>
      </c>
      <c r="M829" t="s">
        <v>696</v>
      </c>
      <c r="O829" s="7">
        <f t="shared" ref="O829" si="249">G829*1</f>
        <v>25000</v>
      </c>
    </row>
    <row r="830" spans="1:15" x14ac:dyDescent="0.2">
      <c r="A830" t="s">
        <v>1518</v>
      </c>
      <c r="B830" s="8" t="s">
        <v>2000</v>
      </c>
      <c r="C830">
        <v>604616</v>
      </c>
      <c r="D830" t="s">
        <v>2001</v>
      </c>
      <c r="E830" t="s">
        <v>3</v>
      </c>
      <c r="F830" t="s">
        <v>5</v>
      </c>
      <c r="G830" s="6" t="s">
        <v>29</v>
      </c>
      <c r="H830" t="s">
        <v>29</v>
      </c>
      <c r="I830">
        <v>2021</v>
      </c>
      <c r="J830" t="s">
        <v>26</v>
      </c>
      <c r="K830" s="6">
        <v>20000</v>
      </c>
      <c r="L830" t="str">
        <f t="shared" si="234"/>
        <v>Google Search</v>
      </c>
      <c r="M830" t="s">
        <v>696</v>
      </c>
      <c r="O830" s="7">
        <f t="shared" ref="O830" si="250">K830*1</f>
        <v>20000</v>
      </c>
    </row>
    <row r="831" spans="1:15" x14ac:dyDescent="0.2">
      <c r="A831" t="s">
        <v>1519</v>
      </c>
      <c r="B831" s="8" t="s">
        <v>2000</v>
      </c>
      <c r="C831">
        <v>321777</v>
      </c>
      <c r="D831" t="s">
        <v>2001</v>
      </c>
      <c r="E831" t="s">
        <v>1</v>
      </c>
      <c r="F831" t="s">
        <v>21</v>
      </c>
      <c r="G831" s="6">
        <v>3000000</v>
      </c>
      <c r="H831" t="s">
        <v>8</v>
      </c>
      <c r="I831">
        <v>2022</v>
      </c>
      <c r="J831" t="s">
        <v>25</v>
      </c>
      <c r="K831" s="6"/>
      <c r="L831" t="str">
        <f t="shared" si="234"/>
        <v>Google Search</v>
      </c>
      <c r="M831" t="s">
        <v>630</v>
      </c>
      <c r="O831" s="7">
        <f t="shared" ref="O831" si="251">G831*1</f>
        <v>3000000</v>
      </c>
    </row>
    <row r="832" spans="1:15" x14ac:dyDescent="0.2">
      <c r="A832" t="s">
        <v>1520</v>
      </c>
      <c r="B832" s="8" t="s">
        <v>2000</v>
      </c>
      <c r="C832">
        <v>459257</v>
      </c>
      <c r="D832" t="s">
        <v>2001</v>
      </c>
      <c r="E832" t="s">
        <v>1</v>
      </c>
      <c r="F832" t="s">
        <v>5</v>
      </c>
      <c r="G832" s="6" t="s">
        <v>29</v>
      </c>
      <c r="H832" t="s">
        <v>29</v>
      </c>
      <c r="I832">
        <v>2024</v>
      </c>
      <c r="J832" t="s">
        <v>26</v>
      </c>
      <c r="K832" s="6">
        <v>1500000</v>
      </c>
      <c r="L832" t="str">
        <f t="shared" si="234"/>
        <v>Google Search</v>
      </c>
      <c r="M832" t="s">
        <v>118</v>
      </c>
      <c r="O832" s="7">
        <f t="shared" ref="O832:O833" si="252">K832*1</f>
        <v>1500000</v>
      </c>
    </row>
    <row r="833" spans="1:15" x14ac:dyDescent="0.2">
      <c r="A833" t="s">
        <v>1520</v>
      </c>
      <c r="B833" s="8" t="s">
        <v>2000</v>
      </c>
      <c r="C833">
        <v>459257</v>
      </c>
      <c r="D833" t="s">
        <v>2001</v>
      </c>
      <c r="E833" t="s">
        <v>1</v>
      </c>
      <c r="F833" t="s">
        <v>5</v>
      </c>
      <c r="G833" s="6" t="s">
        <v>29</v>
      </c>
      <c r="H833" t="s">
        <v>29</v>
      </c>
      <c r="I833">
        <v>2023</v>
      </c>
      <c r="J833" t="s">
        <v>26</v>
      </c>
      <c r="K833" s="6">
        <v>2000000</v>
      </c>
      <c r="L833" t="str">
        <f t="shared" si="234"/>
        <v>Google Search</v>
      </c>
      <c r="M833" t="s">
        <v>118</v>
      </c>
      <c r="O833" s="7">
        <f t="shared" si="252"/>
        <v>2000000</v>
      </c>
    </row>
    <row r="834" spans="1:15" x14ac:dyDescent="0.2">
      <c r="A834" t="s">
        <v>1520</v>
      </c>
      <c r="B834" s="8" t="s">
        <v>2000</v>
      </c>
      <c r="C834">
        <v>459257</v>
      </c>
      <c r="D834" t="s">
        <v>2001</v>
      </c>
      <c r="E834" t="s">
        <v>1</v>
      </c>
      <c r="F834" t="s">
        <v>5</v>
      </c>
      <c r="G834" s="6">
        <v>1500000</v>
      </c>
      <c r="H834" t="s">
        <v>11</v>
      </c>
      <c r="I834">
        <v>2022</v>
      </c>
      <c r="J834" t="s">
        <v>25</v>
      </c>
      <c r="K834" s="6"/>
      <c r="L834" t="str">
        <f t="shared" si="234"/>
        <v>Google Search</v>
      </c>
      <c r="M834" t="s">
        <v>118</v>
      </c>
      <c r="O834" s="7">
        <f t="shared" ref="O834" si="253">G834*1</f>
        <v>1500000</v>
      </c>
    </row>
    <row r="835" spans="1:15" x14ac:dyDescent="0.2">
      <c r="A835" t="s">
        <v>1521</v>
      </c>
      <c r="B835" s="8" t="s">
        <v>2000</v>
      </c>
      <c r="C835">
        <v>450860</v>
      </c>
      <c r="D835" t="s">
        <v>2001</v>
      </c>
      <c r="E835" t="s">
        <v>1</v>
      </c>
      <c r="F835" t="s">
        <v>5</v>
      </c>
      <c r="G835" s="6" t="s">
        <v>29</v>
      </c>
      <c r="H835" t="s">
        <v>29</v>
      </c>
      <c r="I835">
        <v>2024</v>
      </c>
      <c r="J835" t="s">
        <v>26</v>
      </c>
      <c r="K835" s="6">
        <v>1000000</v>
      </c>
      <c r="L835" t="str">
        <f t="shared" si="234"/>
        <v>Google Search</v>
      </c>
      <c r="M835" t="s">
        <v>126</v>
      </c>
      <c r="O835" s="7">
        <f t="shared" ref="O835:O836" si="254">K835*1</f>
        <v>1000000</v>
      </c>
    </row>
    <row r="836" spans="1:15" x14ac:dyDescent="0.2">
      <c r="A836" t="s">
        <v>1521</v>
      </c>
      <c r="B836" s="8" t="s">
        <v>2000</v>
      </c>
      <c r="C836">
        <v>450860</v>
      </c>
      <c r="D836" t="s">
        <v>2001</v>
      </c>
      <c r="E836" t="s">
        <v>1</v>
      </c>
      <c r="F836" t="s">
        <v>5</v>
      </c>
      <c r="G836" s="6" t="s">
        <v>29</v>
      </c>
      <c r="H836" t="s">
        <v>29</v>
      </c>
      <c r="I836">
        <v>2023</v>
      </c>
      <c r="J836" t="s">
        <v>26</v>
      </c>
      <c r="K836" s="6">
        <v>2000000</v>
      </c>
      <c r="L836" t="str">
        <f t="shared" ref="L836:L899" si="255">IF(A835&lt;&gt;"",HYPERLINK("https://www.google.com/search?q="&amp;SUBSTITUTE(A836," ","+"), "Google Search"),"")</f>
        <v>Google Search</v>
      </c>
      <c r="M836" t="s">
        <v>126</v>
      </c>
      <c r="O836" s="7">
        <f t="shared" si="254"/>
        <v>2000000</v>
      </c>
    </row>
    <row r="837" spans="1:15" x14ac:dyDescent="0.2">
      <c r="A837" t="s">
        <v>1521</v>
      </c>
      <c r="B837" s="8" t="s">
        <v>2000</v>
      </c>
      <c r="C837">
        <v>450860</v>
      </c>
      <c r="D837" t="s">
        <v>2001</v>
      </c>
      <c r="E837" t="s">
        <v>1</v>
      </c>
      <c r="F837" t="s">
        <v>5</v>
      </c>
      <c r="G837" s="6">
        <v>1900000</v>
      </c>
      <c r="H837" t="s">
        <v>0</v>
      </c>
      <c r="I837">
        <v>2022</v>
      </c>
      <c r="J837" t="s">
        <v>25</v>
      </c>
      <c r="K837" s="6"/>
      <c r="L837" t="str">
        <f t="shared" si="255"/>
        <v>Google Search</v>
      </c>
      <c r="M837" t="s">
        <v>126</v>
      </c>
      <c r="O837" s="7">
        <f t="shared" ref="O837:O839" si="256">G837*1</f>
        <v>1900000</v>
      </c>
    </row>
    <row r="838" spans="1:15" x14ac:dyDescent="0.2">
      <c r="A838" t="s">
        <v>1521</v>
      </c>
      <c r="B838" s="8" t="s">
        <v>2000</v>
      </c>
      <c r="C838">
        <v>450860</v>
      </c>
      <c r="D838" t="s">
        <v>2001</v>
      </c>
      <c r="E838" t="s">
        <v>1</v>
      </c>
      <c r="F838" t="s">
        <v>5</v>
      </c>
      <c r="G838" s="6">
        <v>3200000</v>
      </c>
      <c r="H838" t="s">
        <v>11</v>
      </c>
      <c r="I838">
        <v>2021</v>
      </c>
      <c r="J838" t="s">
        <v>25</v>
      </c>
      <c r="K838" s="6"/>
      <c r="L838" t="str">
        <f t="shared" si="255"/>
        <v>Google Search</v>
      </c>
      <c r="M838" t="s">
        <v>126</v>
      </c>
      <c r="O838" s="7">
        <f t="shared" si="256"/>
        <v>3200000</v>
      </c>
    </row>
    <row r="839" spans="1:15" x14ac:dyDescent="0.2">
      <c r="A839" t="s">
        <v>1522</v>
      </c>
      <c r="B839" s="8" t="s">
        <v>2000</v>
      </c>
      <c r="C839">
        <v>1350762</v>
      </c>
      <c r="D839" t="s">
        <v>2001</v>
      </c>
      <c r="E839" t="s">
        <v>3</v>
      </c>
      <c r="F839" t="s">
        <v>6</v>
      </c>
      <c r="G839" s="6">
        <v>3600000</v>
      </c>
      <c r="H839" t="s">
        <v>28</v>
      </c>
      <c r="I839">
        <v>2024</v>
      </c>
      <c r="J839" t="s">
        <v>25</v>
      </c>
      <c r="K839" s="6"/>
      <c r="L839" t="str">
        <f t="shared" si="255"/>
        <v>Google Search</v>
      </c>
      <c r="M839" t="s">
        <v>49</v>
      </c>
      <c r="O839" s="7">
        <f t="shared" si="256"/>
        <v>3600000</v>
      </c>
    </row>
    <row r="840" spans="1:15" x14ac:dyDescent="0.2">
      <c r="A840" t="s">
        <v>1522</v>
      </c>
      <c r="B840" s="8" t="s">
        <v>2000</v>
      </c>
      <c r="C840">
        <v>1350762</v>
      </c>
      <c r="D840" t="s">
        <v>2001</v>
      </c>
      <c r="E840" t="s">
        <v>3</v>
      </c>
      <c r="F840" t="s">
        <v>6</v>
      </c>
      <c r="G840" s="6" t="s">
        <v>29</v>
      </c>
      <c r="H840" t="s">
        <v>29</v>
      </c>
      <c r="I840">
        <v>2023</v>
      </c>
      <c r="J840" t="s">
        <v>26</v>
      </c>
      <c r="K840" s="6">
        <v>20000</v>
      </c>
      <c r="L840" t="str">
        <f t="shared" si="255"/>
        <v>Google Search</v>
      </c>
      <c r="M840" t="s">
        <v>49</v>
      </c>
      <c r="O840" s="7">
        <f t="shared" ref="O840:O841" si="257">K840*1</f>
        <v>20000</v>
      </c>
    </row>
    <row r="841" spans="1:15" x14ac:dyDescent="0.2">
      <c r="A841" t="s">
        <v>1523</v>
      </c>
      <c r="B841" s="8" t="s">
        <v>2000</v>
      </c>
      <c r="C841">
        <v>501345</v>
      </c>
      <c r="D841" t="s">
        <v>2001</v>
      </c>
      <c r="E841" t="s">
        <v>3</v>
      </c>
      <c r="F841" t="s">
        <v>6</v>
      </c>
      <c r="G841" s="6" t="s">
        <v>29</v>
      </c>
      <c r="H841" t="s">
        <v>29</v>
      </c>
      <c r="I841">
        <v>2024</v>
      </c>
      <c r="J841" t="s">
        <v>26</v>
      </c>
      <c r="K841" s="6">
        <v>20000</v>
      </c>
      <c r="L841" t="str">
        <f t="shared" si="255"/>
        <v>Google Search</v>
      </c>
      <c r="M841" t="s">
        <v>288</v>
      </c>
      <c r="O841" s="7">
        <f t="shared" si="257"/>
        <v>20000</v>
      </c>
    </row>
    <row r="842" spans="1:15" x14ac:dyDescent="0.2">
      <c r="A842" t="s">
        <v>1524</v>
      </c>
      <c r="B842" s="8" t="s">
        <v>2000</v>
      </c>
      <c r="C842">
        <v>31107</v>
      </c>
      <c r="D842" t="s">
        <v>2001</v>
      </c>
      <c r="E842" t="s">
        <v>3</v>
      </c>
      <c r="F842" t="s">
        <v>5</v>
      </c>
      <c r="G842" s="6">
        <v>50000</v>
      </c>
      <c r="H842" t="s">
        <v>10</v>
      </c>
      <c r="I842">
        <v>2023</v>
      </c>
      <c r="J842" t="s">
        <v>25</v>
      </c>
      <c r="K842" s="6"/>
      <c r="L842" t="str">
        <f t="shared" si="255"/>
        <v>Google Search</v>
      </c>
      <c r="M842" t="s">
        <v>379</v>
      </c>
      <c r="O842" s="7">
        <f t="shared" ref="O842" si="258">G842*1</f>
        <v>50000</v>
      </c>
    </row>
    <row r="843" spans="1:15" x14ac:dyDescent="0.2">
      <c r="A843" t="s">
        <v>1524</v>
      </c>
      <c r="B843" s="8" t="s">
        <v>2000</v>
      </c>
      <c r="C843">
        <v>31107</v>
      </c>
      <c r="D843" t="s">
        <v>2001</v>
      </c>
      <c r="E843" t="s">
        <v>3</v>
      </c>
      <c r="F843" t="s">
        <v>5</v>
      </c>
      <c r="G843" s="6" t="s">
        <v>29</v>
      </c>
      <c r="H843" t="s">
        <v>29</v>
      </c>
      <c r="I843">
        <v>2022</v>
      </c>
      <c r="J843" t="s">
        <v>26</v>
      </c>
      <c r="K843" s="6">
        <v>1500000</v>
      </c>
      <c r="L843" t="str">
        <f t="shared" si="255"/>
        <v>Google Search</v>
      </c>
      <c r="M843" t="s">
        <v>379</v>
      </c>
      <c r="O843" s="7">
        <f t="shared" ref="O843:O844" si="259">K843*1</f>
        <v>1500000</v>
      </c>
    </row>
    <row r="844" spans="1:15" x14ac:dyDescent="0.2">
      <c r="A844" t="s">
        <v>1524</v>
      </c>
      <c r="B844" s="8" t="s">
        <v>2000</v>
      </c>
      <c r="C844">
        <v>31107</v>
      </c>
      <c r="D844" t="s">
        <v>2001</v>
      </c>
      <c r="E844" t="s">
        <v>3</v>
      </c>
      <c r="F844" t="s">
        <v>5</v>
      </c>
      <c r="G844" s="6" t="s">
        <v>29</v>
      </c>
      <c r="H844" t="s">
        <v>29</v>
      </c>
      <c r="I844">
        <v>2022</v>
      </c>
      <c r="J844" t="s">
        <v>26</v>
      </c>
      <c r="K844" s="6">
        <v>20000</v>
      </c>
      <c r="L844" t="str">
        <f t="shared" si="255"/>
        <v>Google Search</v>
      </c>
      <c r="M844" t="s">
        <v>379</v>
      </c>
      <c r="O844" s="7">
        <f t="shared" si="259"/>
        <v>20000</v>
      </c>
    </row>
    <row r="845" spans="1:15" x14ac:dyDescent="0.2">
      <c r="A845" t="s">
        <v>1525</v>
      </c>
      <c r="B845" s="8" t="s">
        <v>2000</v>
      </c>
      <c r="C845">
        <v>1175457</v>
      </c>
      <c r="D845" t="s">
        <v>2001</v>
      </c>
      <c r="E845" t="s">
        <v>3</v>
      </c>
      <c r="F845" t="s">
        <v>5</v>
      </c>
      <c r="G845" s="6">
        <v>2200000</v>
      </c>
      <c r="H845" t="s">
        <v>28</v>
      </c>
      <c r="I845">
        <v>2024</v>
      </c>
      <c r="J845" t="s">
        <v>25</v>
      </c>
      <c r="K845" s="6"/>
      <c r="L845" t="str">
        <f t="shared" si="255"/>
        <v>Google Search</v>
      </c>
      <c r="M845" t="s">
        <v>50</v>
      </c>
      <c r="O845" s="7">
        <f t="shared" ref="O845" si="260">G845*1</f>
        <v>2200000</v>
      </c>
    </row>
    <row r="846" spans="1:15" x14ac:dyDescent="0.2">
      <c r="A846" t="s">
        <v>1525</v>
      </c>
      <c r="B846" s="8" t="s">
        <v>2000</v>
      </c>
      <c r="C846">
        <v>1175457</v>
      </c>
      <c r="D846" t="s">
        <v>2001</v>
      </c>
      <c r="E846" t="s">
        <v>3</v>
      </c>
      <c r="F846" t="s">
        <v>5</v>
      </c>
      <c r="G846" s="6" t="s">
        <v>29</v>
      </c>
      <c r="H846" t="s">
        <v>29</v>
      </c>
      <c r="I846">
        <v>2023</v>
      </c>
      <c r="J846" t="s">
        <v>26</v>
      </c>
      <c r="K846" s="6">
        <v>20000</v>
      </c>
      <c r="L846" t="str">
        <f t="shared" si="255"/>
        <v>Google Search</v>
      </c>
      <c r="M846" t="s">
        <v>50</v>
      </c>
      <c r="O846" s="7">
        <f t="shared" ref="O846:O849" si="261">K846*1</f>
        <v>20000</v>
      </c>
    </row>
    <row r="847" spans="1:15" x14ac:dyDescent="0.2">
      <c r="A847" t="s">
        <v>1525</v>
      </c>
      <c r="B847" s="8" t="s">
        <v>2000</v>
      </c>
      <c r="C847">
        <v>1175457</v>
      </c>
      <c r="D847" t="s">
        <v>2001</v>
      </c>
      <c r="E847" t="s">
        <v>3</v>
      </c>
      <c r="F847" t="s">
        <v>5</v>
      </c>
      <c r="G847" s="6" t="s">
        <v>29</v>
      </c>
      <c r="H847" t="s">
        <v>29</v>
      </c>
      <c r="I847">
        <v>2022</v>
      </c>
      <c r="J847" t="s">
        <v>26</v>
      </c>
      <c r="K847" s="6">
        <v>20000</v>
      </c>
      <c r="L847" t="str">
        <f t="shared" si="255"/>
        <v>Google Search</v>
      </c>
      <c r="M847" t="s">
        <v>50</v>
      </c>
      <c r="O847" s="7">
        <f t="shared" si="261"/>
        <v>20000</v>
      </c>
    </row>
    <row r="848" spans="1:15" x14ac:dyDescent="0.2">
      <c r="A848" t="s">
        <v>1526</v>
      </c>
      <c r="B848" s="8" t="s">
        <v>2000</v>
      </c>
      <c r="C848">
        <v>24790</v>
      </c>
      <c r="D848" t="s">
        <v>2001</v>
      </c>
      <c r="E848" t="s">
        <v>3</v>
      </c>
      <c r="F848" t="s">
        <v>4</v>
      </c>
      <c r="G848" s="6" t="s">
        <v>29</v>
      </c>
      <c r="H848" t="s">
        <v>29</v>
      </c>
      <c r="I848">
        <v>2024</v>
      </c>
      <c r="J848" t="s">
        <v>26</v>
      </c>
      <c r="K848" s="6">
        <v>20000</v>
      </c>
      <c r="L848" t="str">
        <f t="shared" si="255"/>
        <v>Google Search</v>
      </c>
      <c r="M848" t="s">
        <v>216</v>
      </c>
      <c r="O848" s="7">
        <f t="shared" si="261"/>
        <v>20000</v>
      </c>
    </row>
    <row r="849" spans="1:15" x14ac:dyDescent="0.2">
      <c r="A849" t="s">
        <v>1526</v>
      </c>
      <c r="B849" s="8" t="s">
        <v>2000</v>
      </c>
      <c r="C849">
        <v>24790</v>
      </c>
      <c r="D849" t="s">
        <v>2001</v>
      </c>
      <c r="E849" t="s">
        <v>3</v>
      </c>
      <c r="F849" t="s">
        <v>21</v>
      </c>
      <c r="G849" s="6" t="s">
        <v>29</v>
      </c>
      <c r="H849" t="s">
        <v>29</v>
      </c>
      <c r="I849">
        <v>2022</v>
      </c>
      <c r="J849" t="s">
        <v>26</v>
      </c>
      <c r="K849" s="6">
        <v>20000</v>
      </c>
      <c r="L849" t="str">
        <f t="shared" si="255"/>
        <v>Google Search</v>
      </c>
      <c r="M849" t="s">
        <v>216</v>
      </c>
      <c r="O849" s="7">
        <f t="shared" si="261"/>
        <v>20000</v>
      </c>
    </row>
    <row r="850" spans="1:15" x14ac:dyDescent="0.2">
      <c r="A850" t="s">
        <v>1527</v>
      </c>
      <c r="B850" s="8" t="s">
        <v>2000</v>
      </c>
      <c r="C850">
        <v>381743</v>
      </c>
      <c r="D850" t="s">
        <v>2001</v>
      </c>
      <c r="E850" t="s">
        <v>1</v>
      </c>
      <c r="F850" t="s">
        <v>2</v>
      </c>
      <c r="G850" s="6">
        <v>14000000</v>
      </c>
      <c r="H850" t="s">
        <v>0</v>
      </c>
      <c r="I850">
        <v>2024</v>
      </c>
      <c r="J850" t="s">
        <v>25</v>
      </c>
      <c r="K850" s="6"/>
      <c r="L850" t="str">
        <f t="shared" si="255"/>
        <v>Google Search</v>
      </c>
      <c r="M850" t="s">
        <v>31</v>
      </c>
      <c r="O850" s="7">
        <f t="shared" ref="O850" si="262">G850*1</f>
        <v>14000000</v>
      </c>
    </row>
    <row r="851" spans="1:15" x14ac:dyDescent="0.2">
      <c r="A851" t="s">
        <v>1527</v>
      </c>
      <c r="B851" s="8" t="s">
        <v>2000</v>
      </c>
      <c r="C851">
        <v>381743</v>
      </c>
      <c r="D851" t="s">
        <v>2001</v>
      </c>
      <c r="E851" t="s">
        <v>1</v>
      </c>
      <c r="F851" t="s">
        <v>2</v>
      </c>
      <c r="G851" s="6" t="s">
        <v>29</v>
      </c>
      <c r="H851" t="s">
        <v>29</v>
      </c>
      <c r="I851">
        <v>2023</v>
      </c>
      <c r="J851" t="s">
        <v>26</v>
      </c>
      <c r="K851" s="6">
        <v>1000000</v>
      </c>
      <c r="L851" t="str">
        <f t="shared" si="255"/>
        <v>Google Search</v>
      </c>
      <c r="M851" t="s">
        <v>31</v>
      </c>
      <c r="O851" s="7">
        <f t="shared" ref="O851" si="263">K851*1</f>
        <v>1000000</v>
      </c>
    </row>
    <row r="852" spans="1:15" x14ac:dyDescent="0.2">
      <c r="A852" t="s">
        <v>1527</v>
      </c>
      <c r="B852" s="8" t="s">
        <v>2000</v>
      </c>
      <c r="C852">
        <v>381743</v>
      </c>
      <c r="D852" t="s">
        <v>2001</v>
      </c>
      <c r="E852" t="s">
        <v>1</v>
      </c>
      <c r="F852" t="s">
        <v>2</v>
      </c>
      <c r="G852" s="6">
        <v>75000</v>
      </c>
      <c r="H852" t="s">
        <v>13</v>
      </c>
      <c r="I852">
        <v>2022</v>
      </c>
      <c r="J852" t="s">
        <v>25</v>
      </c>
      <c r="K852" s="6"/>
      <c r="L852" t="str">
        <f t="shared" si="255"/>
        <v>Google Search</v>
      </c>
      <c r="M852" t="s">
        <v>31</v>
      </c>
      <c r="O852" s="7">
        <f t="shared" ref="O852" si="264">G852*1</f>
        <v>75000</v>
      </c>
    </row>
    <row r="853" spans="1:15" x14ac:dyDescent="0.2">
      <c r="A853" t="s">
        <v>1527</v>
      </c>
      <c r="B853" s="8" t="s">
        <v>2000</v>
      </c>
      <c r="C853">
        <v>381743</v>
      </c>
      <c r="D853" t="s">
        <v>2001</v>
      </c>
      <c r="E853" s="1" t="s">
        <v>1</v>
      </c>
      <c r="F853" t="s">
        <v>2</v>
      </c>
      <c r="G853" s="6" t="s">
        <v>29</v>
      </c>
      <c r="H853" t="s">
        <v>29</v>
      </c>
      <c r="I853">
        <v>2021</v>
      </c>
      <c r="J853" t="s">
        <v>26</v>
      </c>
      <c r="K853" s="6">
        <v>50000</v>
      </c>
      <c r="L853" t="str">
        <f t="shared" si="255"/>
        <v>Google Search</v>
      </c>
      <c r="M853" t="s">
        <v>31</v>
      </c>
      <c r="O853" s="7">
        <f t="shared" ref="O853:O863" si="265">K853*1</f>
        <v>50000</v>
      </c>
    </row>
    <row r="854" spans="1:15" x14ac:dyDescent="0.2">
      <c r="A854" t="s">
        <v>1528</v>
      </c>
      <c r="B854" s="8" t="s">
        <v>2000</v>
      </c>
      <c r="C854">
        <v>310958</v>
      </c>
      <c r="D854" t="s">
        <v>2001</v>
      </c>
      <c r="E854" s="1" t="s">
        <v>1</v>
      </c>
      <c r="F854" t="s">
        <v>5</v>
      </c>
      <c r="G854" s="6" t="s">
        <v>29</v>
      </c>
      <c r="H854" t="s">
        <v>29</v>
      </c>
      <c r="I854">
        <v>2021</v>
      </c>
      <c r="J854" t="s">
        <v>26</v>
      </c>
      <c r="K854" s="6">
        <v>50000</v>
      </c>
      <c r="L854" t="str">
        <f>IF(A853&lt;&gt;"",HYPERLINK("https://www.google.com/search?q="&amp;SUBSTITUTE(A854," ","+"), "Google Search"),"")</f>
        <v>Google Search</v>
      </c>
      <c r="M854" t="s">
        <v>951</v>
      </c>
      <c r="O854" s="7">
        <f t="shared" si="265"/>
        <v>50000</v>
      </c>
    </row>
    <row r="855" spans="1:15" x14ac:dyDescent="0.2">
      <c r="A855" t="s">
        <v>1529</v>
      </c>
      <c r="B855" s="8" t="s">
        <v>2000</v>
      </c>
      <c r="C855">
        <v>1326798</v>
      </c>
      <c r="D855" t="s">
        <v>2001</v>
      </c>
      <c r="E855" t="s">
        <v>1</v>
      </c>
      <c r="F855" t="s">
        <v>5</v>
      </c>
      <c r="G855" s="6" t="s">
        <v>29</v>
      </c>
      <c r="H855" t="s">
        <v>29</v>
      </c>
      <c r="I855">
        <v>2023</v>
      </c>
      <c r="J855" t="s">
        <v>26</v>
      </c>
      <c r="K855" s="6">
        <v>20000</v>
      </c>
      <c r="L855" t="str">
        <f t="shared" si="255"/>
        <v>Google Search</v>
      </c>
      <c r="M855" t="s">
        <v>513</v>
      </c>
      <c r="O855" s="7">
        <f t="shared" si="265"/>
        <v>20000</v>
      </c>
    </row>
    <row r="856" spans="1:15" x14ac:dyDescent="0.2">
      <c r="A856" t="s">
        <v>1530</v>
      </c>
      <c r="B856" s="8" t="s">
        <v>2000</v>
      </c>
      <c r="C856">
        <v>588328</v>
      </c>
      <c r="D856" t="s">
        <v>2001</v>
      </c>
      <c r="E856" t="s">
        <v>3</v>
      </c>
      <c r="F856" t="s">
        <v>2</v>
      </c>
      <c r="G856" s="6" t="s">
        <v>29</v>
      </c>
      <c r="H856" t="s">
        <v>29</v>
      </c>
      <c r="I856">
        <v>2021</v>
      </c>
      <c r="J856" t="s">
        <v>26</v>
      </c>
      <c r="K856" s="6">
        <v>20000</v>
      </c>
      <c r="L856" t="str">
        <f t="shared" si="255"/>
        <v>Google Search</v>
      </c>
      <c r="M856" t="s">
        <v>972</v>
      </c>
      <c r="O856" s="7">
        <f t="shared" si="265"/>
        <v>20000</v>
      </c>
    </row>
    <row r="857" spans="1:15" x14ac:dyDescent="0.2">
      <c r="A857" t="s">
        <v>1531</v>
      </c>
      <c r="B857" s="8" t="s">
        <v>2000</v>
      </c>
      <c r="C857">
        <v>588328</v>
      </c>
      <c r="D857" t="s">
        <v>2001</v>
      </c>
      <c r="E857" t="s">
        <v>3</v>
      </c>
      <c r="F857" t="s">
        <v>2</v>
      </c>
      <c r="G857" s="6" t="s">
        <v>29</v>
      </c>
      <c r="H857" t="s">
        <v>29</v>
      </c>
      <c r="I857">
        <v>2022</v>
      </c>
      <c r="J857" t="s">
        <v>26</v>
      </c>
      <c r="K857" s="6">
        <v>20000</v>
      </c>
      <c r="L857" t="str">
        <f t="shared" si="255"/>
        <v>Google Search</v>
      </c>
      <c r="M857" t="s">
        <v>881</v>
      </c>
      <c r="O857" s="7">
        <f t="shared" si="265"/>
        <v>20000</v>
      </c>
    </row>
    <row r="858" spans="1:15" x14ac:dyDescent="0.2">
      <c r="A858" t="s">
        <v>1532</v>
      </c>
      <c r="B858" s="8" t="s">
        <v>2000</v>
      </c>
      <c r="C858">
        <v>317710</v>
      </c>
      <c r="D858" t="s">
        <v>2001</v>
      </c>
      <c r="E858" t="s">
        <v>3</v>
      </c>
      <c r="F858" t="s">
        <v>5</v>
      </c>
      <c r="G858" s="6" t="s">
        <v>29</v>
      </c>
      <c r="H858" t="s">
        <v>29</v>
      </c>
      <c r="I858">
        <v>2023</v>
      </c>
      <c r="J858" t="s">
        <v>26</v>
      </c>
      <c r="K858" s="6">
        <v>20000</v>
      </c>
      <c r="L858" t="str">
        <f t="shared" si="255"/>
        <v>Google Search</v>
      </c>
      <c r="M858" t="s">
        <v>514</v>
      </c>
      <c r="O858" s="7">
        <f t="shared" si="265"/>
        <v>20000</v>
      </c>
    </row>
    <row r="859" spans="1:15" x14ac:dyDescent="0.2">
      <c r="A859" t="s">
        <v>1533</v>
      </c>
      <c r="B859" s="8" t="s">
        <v>2000</v>
      </c>
      <c r="C859">
        <v>1159717</v>
      </c>
      <c r="D859" t="s">
        <v>2001</v>
      </c>
      <c r="E859" t="s">
        <v>3</v>
      </c>
      <c r="F859" t="s">
        <v>5</v>
      </c>
      <c r="G859" s="6" t="s">
        <v>29</v>
      </c>
      <c r="H859" t="s">
        <v>29</v>
      </c>
      <c r="I859">
        <v>2023</v>
      </c>
      <c r="J859" t="s">
        <v>26</v>
      </c>
      <c r="K859" s="6">
        <v>20000</v>
      </c>
      <c r="L859" t="str">
        <f t="shared" si="255"/>
        <v>Google Search</v>
      </c>
      <c r="M859" t="s">
        <v>551</v>
      </c>
      <c r="O859" s="7">
        <f t="shared" si="265"/>
        <v>20000</v>
      </c>
    </row>
    <row r="860" spans="1:15" x14ac:dyDescent="0.2">
      <c r="A860" t="s">
        <v>1534</v>
      </c>
      <c r="B860" s="8" t="s">
        <v>2000</v>
      </c>
      <c r="C860">
        <v>424219</v>
      </c>
      <c r="D860" t="s">
        <v>2001</v>
      </c>
      <c r="E860" t="s">
        <v>3</v>
      </c>
      <c r="F860" t="s">
        <v>5</v>
      </c>
      <c r="G860" s="6" t="s">
        <v>29</v>
      </c>
      <c r="H860" t="s">
        <v>29</v>
      </c>
      <c r="I860">
        <v>2022</v>
      </c>
      <c r="J860" t="s">
        <v>26</v>
      </c>
      <c r="K860" s="6">
        <v>20000</v>
      </c>
      <c r="L860" t="str">
        <f t="shared" si="255"/>
        <v>Google Search</v>
      </c>
      <c r="M860" t="s">
        <v>824</v>
      </c>
      <c r="O860" s="7">
        <f t="shared" si="265"/>
        <v>20000</v>
      </c>
    </row>
    <row r="861" spans="1:15" x14ac:dyDescent="0.2">
      <c r="A861" t="s">
        <v>1534</v>
      </c>
      <c r="B861" s="8" t="s">
        <v>2000</v>
      </c>
      <c r="C861">
        <v>424219</v>
      </c>
      <c r="D861" t="s">
        <v>2001</v>
      </c>
      <c r="E861" t="s">
        <v>3</v>
      </c>
      <c r="F861" t="s">
        <v>5</v>
      </c>
      <c r="G861" s="6" t="s">
        <v>29</v>
      </c>
      <c r="H861" t="s">
        <v>29</v>
      </c>
      <c r="I861">
        <v>2021</v>
      </c>
      <c r="J861" t="s">
        <v>26</v>
      </c>
      <c r="K861" s="6">
        <v>20000</v>
      </c>
      <c r="L861" t="str">
        <f t="shared" si="255"/>
        <v>Google Search</v>
      </c>
      <c r="M861" t="s">
        <v>824</v>
      </c>
      <c r="O861" s="7">
        <f t="shared" si="265"/>
        <v>20000</v>
      </c>
    </row>
    <row r="862" spans="1:15" x14ac:dyDescent="0.2">
      <c r="A862" t="s">
        <v>1535</v>
      </c>
      <c r="B862" s="8" t="s">
        <v>2000</v>
      </c>
      <c r="C862">
        <v>24598</v>
      </c>
      <c r="D862" t="s">
        <v>2001</v>
      </c>
      <c r="E862" t="s">
        <v>1</v>
      </c>
      <c r="F862" t="s">
        <v>21</v>
      </c>
      <c r="G862" s="6" t="s">
        <v>29</v>
      </c>
      <c r="H862" t="s">
        <v>29</v>
      </c>
      <c r="I862">
        <v>2022</v>
      </c>
      <c r="J862" t="s">
        <v>26</v>
      </c>
      <c r="K862" s="6">
        <v>1500000</v>
      </c>
      <c r="L862" t="str">
        <f t="shared" si="255"/>
        <v>Google Search</v>
      </c>
      <c r="M862" t="s">
        <v>715</v>
      </c>
      <c r="O862" s="7">
        <f t="shared" si="265"/>
        <v>1500000</v>
      </c>
    </row>
    <row r="863" spans="1:15" x14ac:dyDescent="0.2">
      <c r="A863" t="s">
        <v>1536</v>
      </c>
      <c r="B863" s="8" t="s">
        <v>2000</v>
      </c>
      <c r="C863">
        <v>46538</v>
      </c>
      <c r="D863" t="s">
        <v>2001</v>
      </c>
      <c r="E863" s="1" t="s">
        <v>1</v>
      </c>
      <c r="F863" t="s">
        <v>5</v>
      </c>
      <c r="G863" s="6" t="s">
        <v>29</v>
      </c>
      <c r="H863" t="s">
        <v>29</v>
      </c>
      <c r="I863">
        <v>2021</v>
      </c>
      <c r="J863" t="s">
        <v>26</v>
      </c>
      <c r="K863" s="6">
        <v>1500000</v>
      </c>
      <c r="L863" t="str">
        <f t="shared" si="255"/>
        <v>Google Search</v>
      </c>
      <c r="M863" t="s">
        <v>929</v>
      </c>
      <c r="O863" s="7">
        <f t="shared" si="265"/>
        <v>1500000</v>
      </c>
    </row>
    <row r="864" spans="1:15" x14ac:dyDescent="0.2">
      <c r="A864" t="s">
        <v>1537</v>
      </c>
      <c r="B864" s="8" t="s">
        <v>2000</v>
      </c>
      <c r="C864">
        <v>439952</v>
      </c>
      <c r="D864" t="s">
        <v>2001</v>
      </c>
      <c r="E864" s="1" t="s">
        <v>1</v>
      </c>
      <c r="F864" t="s">
        <v>2</v>
      </c>
      <c r="G864" s="6">
        <v>16250000</v>
      </c>
      <c r="H864" t="s">
        <v>13</v>
      </c>
      <c r="I864">
        <v>2021</v>
      </c>
      <c r="J864" t="s">
        <v>25</v>
      </c>
      <c r="K864" s="6"/>
      <c r="L864" t="str">
        <f t="shared" si="255"/>
        <v>Google Search</v>
      </c>
      <c r="M864" t="s">
        <v>921</v>
      </c>
      <c r="O864" s="7">
        <f t="shared" ref="O864" si="266">G864*1</f>
        <v>16250000</v>
      </c>
    </row>
    <row r="865" spans="1:15" x14ac:dyDescent="0.2">
      <c r="A865" t="s">
        <v>1538</v>
      </c>
      <c r="B865" s="8" t="s">
        <v>2000</v>
      </c>
      <c r="C865">
        <v>1125317</v>
      </c>
      <c r="D865" t="s">
        <v>2001</v>
      </c>
      <c r="E865" t="s">
        <v>1</v>
      </c>
      <c r="F865" t="s">
        <v>5</v>
      </c>
      <c r="G865" s="6" t="s">
        <v>29</v>
      </c>
      <c r="H865" t="s">
        <v>29</v>
      </c>
      <c r="I865">
        <v>2024</v>
      </c>
      <c r="J865" t="s">
        <v>26</v>
      </c>
      <c r="K865" s="6">
        <v>75000</v>
      </c>
      <c r="L865" t="str">
        <f t="shared" si="255"/>
        <v>Google Search</v>
      </c>
      <c r="M865" t="s">
        <v>134</v>
      </c>
      <c r="O865" s="7">
        <f t="shared" ref="O865:O867" si="267">K865*1</f>
        <v>75000</v>
      </c>
    </row>
    <row r="866" spans="1:15" x14ac:dyDescent="0.2">
      <c r="A866" t="s">
        <v>1538</v>
      </c>
      <c r="B866" s="8" t="s">
        <v>2000</v>
      </c>
      <c r="C866">
        <v>1125317</v>
      </c>
      <c r="D866" t="s">
        <v>2001</v>
      </c>
      <c r="E866" t="s">
        <v>1</v>
      </c>
      <c r="F866" t="s">
        <v>5</v>
      </c>
      <c r="G866" s="6" t="s">
        <v>29</v>
      </c>
      <c r="H866" t="s">
        <v>29</v>
      </c>
      <c r="I866">
        <v>2023</v>
      </c>
      <c r="J866" t="s">
        <v>26</v>
      </c>
      <c r="K866" s="6">
        <v>30000</v>
      </c>
      <c r="L866" t="str">
        <f t="shared" si="255"/>
        <v>Google Search</v>
      </c>
      <c r="M866" t="s">
        <v>134</v>
      </c>
      <c r="O866" s="7">
        <f t="shared" si="267"/>
        <v>30000</v>
      </c>
    </row>
    <row r="867" spans="1:15" x14ac:dyDescent="0.2">
      <c r="A867" t="s">
        <v>1538</v>
      </c>
      <c r="B867" s="8" t="s">
        <v>2000</v>
      </c>
      <c r="C867">
        <v>1125317</v>
      </c>
      <c r="D867" t="s">
        <v>2001</v>
      </c>
      <c r="E867" t="s">
        <v>1</v>
      </c>
      <c r="F867" t="s">
        <v>5</v>
      </c>
      <c r="G867" s="6" t="s">
        <v>29</v>
      </c>
      <c r="H867" t="s">
        <v>29</v>
      </c>
      <c r="I867">
        <v>2022</v>
      </c>
      <c r="J867" t="s">
        <v>26</v>
      </c>
      <c r="K867" s="6">
        <v>20000</v>
      </c>
      <c r="L867" t="str">
        <f t="shared" si="255"/>
        <v>Google Search</v>
      </c>
      <c r="M867" t="s">
        <v>134</v>
      </c>
      <c r="O867" s="7">
        <f t="shared" si="267"/>
        <v>20000</v>
      </c>
    </row>
    <row r="868" spans="1:15" x14ac:dyDescent="0.2">
      <c r="A868" t="s">
        <v>1539</v>
      </c>
      <c r="B868" s="8" t="s">
        <v>2000</v>
      </c>
      <c r="C868">
        <v>1131607</v>
      </c>
      <c r="D868" t="s">
        <v>2001</v>
      </c>
      <c r="E868" t="s">
        <v>3</v>
      </c>
      <c r="F868" t="s">
        <v>2</v>
      </c>
      <c r="G868" s="6">
        <v>20000</v>
      </c>
      <c r="H868" t="s">
        <v>11</v>
      </c>
      <c r="I868">
        <v>2023</v>
      </c>
      <c r="J868" t="s">
        <v>25</v>
      </c>
      <c r="K868" s="6"/>
      <c r="L868" t="str">
        <f t="shared" si="255"/>
        <v>Google Search</v>
      </c>
      <c r="M868" t="s">
        <v>389</v>
      </c>
      <c r="O868" s="7">
        <f t="shared" ref="O868" si="268">G868*1</f>
        <v>20000</v>
      </c>
    </row>
    <row r="869" spans="1:15" x14ac:dyDescent="0.2">
      <c r="A869" t="s">
        <v>1539</v>
      </c>
      <c r="B869" s="8" t="s">
        <v>2000</v>
      </c>
      <c r="C869">
        <v>1131607</v>
      </c>
      <c r="D869" t="s">
        <v>2001</v>
      </c>
      <c r="E869" t="s">
        <v>3</v>
      </c>
      <c r="F869" t="s">
        <v>2</v>
      </c>
      <c r="G869" s="6" t="s">
        <v>29</v>
      </c>
      <c r="H869" t="s">
        <v>29</v>
      </c>
      <c r="I869">
        <v>2022</v>
      </c>
      <c r="J869" t="s">
        <v>26</v>
      </c>
      <c r="K869" s="6">
        <v>20000</v>
      </c>
      <c r="L869" t="str">
        <f t="shared" si="255"/>
        <v>Google Search</v>
      </c>
      <c r="M869" t="s">
        <v>389</v>
      </c>
      <c r="O869" s="7">
        <f t="shared" ref="O869:O876" si="269">K869*1</f>
        <v>20000</v>
      </c>
    </row>
    <row r="870" spans="1:15" x14ac:dyDescent="0.2">
      <c r="A870" t="s">
        <v>1539</v>
      </c>
      <c r="B870" s="8" t="s">
        <v>2000</v>
      </c>
      <c r="C870">
        <v>1131607</v>
      </c>
      <c r="D870" t="s">
        <v>2001</v>
      </c>
      <c r="E870" t="s">
        <v>3</v>
      </c>
      <c r="F870" t="s">
        <v>2</v>
      </c>
      <c r="G870" s="6" t="s">
        <v>29</v>
      </c>
      <c r="H870" t="s">
        <v>29</v>
      </c>
      <c r="I870">
        <v>2021</v>
      </c>
      <c r="J870" t="s">
        <v>26</v>
      </c>
      <c r="K870" s="6">
        <v>20000</v>
      </c>
      <c r="L870" t="str">
        <f t="shared" si="255"/>
        <v>Google Search</v>
      </c>
      <c r="M870" t="s">
        <v>389</v>
      </c>
      <c r="O870" s="7">
        <f t="shared" si="269"/>
        <v>20000</v>
      </c>
    </row>
    <row r="871" spans="1:15" x14ac:dyDescent="0.2">
      <c r="A871" t="s">
        <v>1540</v>
      </c>
      <c r="B871" s="8" t="s">
        <v>2000</v>
      </c>
      <c r="C871">
        <v>698189</v>
      </c>
      <c r="D871" t="s">
        <v>2001</v>
      </c>
      <c r="E871" t="s">
        <v>1</v>
      </c>
      <c r="F871" t="s">
        <v>2</v>
      </c>
      <c r="G871" s="6" t="s">
        <v>29</v>
      </c>
      <c r="H871" t="s">
        <v>29</v>
      </c>
      <c r="I871">
        <v>2024</v>
      </c>
      <c r="J871" t="s">
        <v>26</v>
      </c>
      <c r="K871" s="6">
        <v>50000</v>
      </c>
      <c r="L871" t="str">
        <f t="shared" si="255"/>
        <v>Google Search</v>
      </c>
      <c r="M871" t="s">
        <v>158</v>
      </c>
      <c r="O871" s="7">
        <f t="shared" si="269"/>
        <v>50000</v>
      </c>
    </row>
    <row r="872" spans="1:15" x14ac:dyDescent="0.2">
      <c r="A872" t="s">
        <v>1541</v>
      </c>
      <c r="B872" s="8" t="s">
        <v>2000</v>
      </c>
      <c r="C872">
        <v>232359</v>
      </c>
      <c r="D872" t="s">
        <v>2001</v>
      </c>
      <c r="E872" t="s">
        <v>1</v>
      </c>
      <c r="F872" t="s">
        <v>4</v>
      </c>
      <c r="G872" s="6" t="s">
        <v>29</v>
      </c>
      <c r="H872" t="s">
        <v>29</v>
      </c>
      <c r="I872">
        <v>2024</v>
      </c>
      <c r="J872" t="s">
        <v>26</v>
      </c>
      <c r="K872" s="6">
        <v>1500000</v>
      </c>
      <c r="L872" t="str">
        <f t="shared" si="255"/>
        <v>Google Search</v>
      </c>
      <c r="M872" t="s">
        <v>113</v>
      </c>
      <c r="O872" s="7">
        <f t="shared" si="269"/>
        <v>1500000</v>
      </c>
    </row>
    <row r="873" spans="1:15" x14ac:dyDescent="0.2">
      <c r="A873" t="s">
        <v>1541</v>
      </c>
      <c r="B873" s="8" t="s">
        <v>2000</v>
      </c>
      <c r="C873">
        <v>232359</v>
      </c>
      <c r="D873" t="s">
        <v>2001</v>
      </c>
      <c r="E873" t="s">
        <v>1</v>
      </c>
      <c r="F873" t="s">
        <v>2</v>
      </c>
      <c r="G873" s="6" t="s">
        <v>29</v>
      </c>
      <c r="H873" t="s">
        <v>29</v>
      </c>
      <c r="I873">
        <v>2022</v>
      </c>
      <c r="J873" t="s">
        <v>26</v>
      </c>
      <c r="K873" s="6">
        <v>1500000</v>
      </c>
      <c r="L873" t="str">
        <f t="shared" si="255"/>
        <v>Google Search</v>
      </c>
      <c r="M873" t="s">
        <v>113</v>
      </c>
      <c r="O873" s="7">
        <f t="shared" si="269"/>
        <v>1500000</v>
      </c>
    </row>
    <row r="874" spans="1:15" x14ac:dyDescent="0.2">
      <c r="A874" t="s">
        <v>1541</v>
      </c>
      <c r="B874" s="8" t="s">
        <v>2000</v>
      </c>
      <c r="C874">
        <v>232359</v>
      </c>
      <c r="D874" t="s">
        <v>2001</v>
      </c>
      <c r="E874" s="1" t="s">
        <v>1</v>
      </c>
      <c r="F874" t="s">
        <v>2</v>
      </c>
      <c r="G874" s="6" t="s">
        <v>29</v>
      </c>
      <c r="H874" t="s">
        <v>29</v>
      </c>
      <c r="I874">
        <v>2021</v>
      </c>
      <c r="J874" t="s">
        <v>26</v>
      </c>
      <c r="K874" s="6">
        <v>50000</v>
      </c>
      <c r="L874" t="str">
        <f t="shared" si="255"/>
        <v>Google Search</v>
      </c>
      <c r="M874" t="s">
        <v>113</v>
      </c>
      <c r="O874" s="7">
        <f t="shared" si="269"/>
        <v>50000</v>
      </c>
    </row>
    <row r="875" spans="1:15" x14ac:dyDescent="0.2">
      <c r="A875" t="s">
        <v>1542</v>
      </c>
      <c r="B875" s="8" t="s">
        <v>2000</v>
      </c>
      <c r="C875">
        <v>1197713</v>
      </c>
      <c r="D875" t="s">
        <v>2001</v>
      </c>
      <c r="E875" t="s">
        <v>3</v>
      </c>
      <c r="F875" t="s">
        <v>5</v>
      </c>
      <c r="G875" s="6" t="s">
        <v>29</v>
      </c>
      <c r="H875" t="s">
        <v>29</v>
      </c>
      <c r="I875">
        <v>2024</v>
      </c>
      <c r="J875" t="s">
        <v>26</v>
      </c>
      <c r="K875" s="6">
        <v>20000</v>
      </c>
      <c r="L875" t="str">
        <f t="shared" si="255"/>
        <v>Google Search</v>
      </c>
      <c r="M875" t="s">
        <v>323</v>
      </c>
      <c r="O875" s="7">
        <f t="shared" si="269"/>
        <v>20000</v>
      </c>
    </row>
    <row r="876" spans="1:15" x14ac:dyDescent="0.2">
      <c r="A876" t="s">
        <v>1542</v>
      </c>
      <c r="B876" s="8" t="s">
        <v>2000</v>
      </c>
      <c r="C876">
        <v>1197713</v>
      </c>
      <c r="D876" t="s">
        <v>2001</v>
      </c>
      <c r="E876" t="s">
        <v>3</v>
      </c>
      <c r="F876" t="s">
        <v>5</v>
      </c>
      <c r="G876" s="6" t="s">
        <v>29</v>
      </c>
      <c r="H876" t="s">
        <v>29</v>
      </c>
      <c r="I876">
        <v>2023</v>
      </c>
      <c r="J876" t="s">
        <v>26</v>
      </c>
      <c r="K876" s="6">
        <v>20000</v>
      </c>
      <c r="L876" t="str">
        <f t="shared" si="255"/>
        <v>Google Search</v>
      </c>
      <c r="M876" t="s">
        <v>323</v>
      </c>
      <c r="O876" s="7">
        <f t="shared" si="269"/>
        <v>20000</v>
      </c>
    </row>
    <row r="877" spans="1:15" x14ac:dyDescent="0.2">
      <c r="A877" t="s">
        <v>1543</v>
      </c>
      <c r="B877" s="8" t="s">
        <v>2000</v>
      </c>
      <c r="C877">
        <v>1201536</v>
      </c>
      <c r="D877" t="s">
        <v>2001</v>
      </c>
      <c r="E877" t="s">
        <v>3</v>
      </c>
      <c r="F877" t="s">
        <v>2</v>
      </c>
      <c r="G877" s="6">
        <v>20000</v>
      </c>
      <c r="H877" t="s">
        <v>13</v>
      </c>
      <c r="I877">
        <v>2024</v>
      </c>
      <c r="J877" t="s">
        <v>25</v>
      </c>
      <c r="K877" s="6"/>
      <c r="L877" t="str">
        <f t="shared" si="255"/>
        <v>Google Search</v>
      </c>
      <c r="M877" t="s">
        <v>90</v>
      </c>
      <c r="O877" s="7">
        <f t="shared" ref="O877" si="270">G877*1</f>
        <v>20000</v>
      </c>
    </row>
    <row r="878" spans="1:15" x14ac:dyDescent="0.2">
      <c r="A878" t="s">
        <v>1543</v>
      </c>
      <c r="B878" s="8" t="s">
        <v>2000</v>
      </c>
      <c r="C878">
        <v>1201536</v>
      </c>
      <c r="D878" t="s">
        <v>2001</v>
      </c>
      <c r="E878" t="s">
        <v>3</v>
      </c>
      <c r="F878" t="s">
        <v>2</v>
      </c>
      <c r="G878" s="6" t="s">
        <v>29</v>
      </c>
      <c r="H878" t="s">
        <v>29</v>
      </c>
      <c r="I878">
        <v>2023</v>
      </c>
      <c r="J878" t="s">
        <v>26</v>
      </c>
      <c r="K878" s="6">
        <v>20000</v>
      </c>
      <c r="L878" t="str">
        <f t="shared" si="255"/>
        <v>Google Search</v>
      </c>
      <c r="M878" t="s">
        <v>90</v>
      </c>
      <c r="O878" s="7">
        <f t="shared" ref="O878:O884" si="271">K878*1</f>
        <v>20000</v>
      </c>
    </row>
    <row r="879" spans="1:15" x14ac:dyDescent="0.2">
      <c r="A879" t="s">
        <v>1543</v>
      </c>
      <c r="B879" s="8" t="s">
        <v>2000</v>
      </c>
      <c r="C879">
        <v>1201536</v>
      </c>
      <c r="D879" t="s">
        <v>2001</v>
      </c>
      <c r="E879" t="s">
        <v>3</v>
      </c>
      <c r="F879" t="s">
        <v>2</v>
      </c>
      <c r="G879" s="6" t="s">
        <v>29</v>
      </c>
      <c r="H879" t="s">
        <v>29</v>
      </c>
      <c r="I879">
        <v>2022</v>
      </c>
      <c r="J879" t="s">
        <v>26</v>
      </c>
      <c r="K879" s="6">
        <v>20000</v>
      </c>
      <c r="L879" t="str">
        <f t="shared" si="255"/>
        <v>Google Search</v>
      </c>
      <c r="M879" t="s">
        <v>90</v>
      </c>
      <c r="O879" s="7">
        <f t="shared" si="271"/>
        <v>20000</v>
      </c>
    </row>
    <row r="880" spans="1:15" x14ac:dyDescent="0.2">
      <c r="A880" t="s">
        <v>1544</v>
      </c>
      <c r="B880" s="8" t="s">
        <v>2000</v>
      </c>
      <c r="C880">
        <v>1252366</v>
      </c>
      <c r="D880" t="s">
        <v>2001</v>
      </c>
      <c r="E880" t="s">
        <v>3</v>
      </c>
      <c r="F880" t="s">
        <v>2</v>
      </c>
      <c r="G880" s="6" t="s">
        <v>29</v>
      </c>
      <c r="H880" t="s">
        <v>29</v>
      </c>
      <c r="I880">
        <v>2023</v>
      </c>
      <c r="J880" t="s">
        <v>26</v>
      </c>
      <c r="K880" s="6">
        <v>20000</v>
      </c>
      <c r="L880" t="str">
        <f t="shared" si="255"/>
        <v>Google Search</v>
      </c>
      <c r="M880" t="s">
        <v>546</v>
      </c>
      <c r="O880" s="7">
        <f t="shared" si="271"/>
        <v>20000</v>
      </c>
    </row>
    <row r="881" spans="1:15" x14ac:dyDescent="0.2">
      <c r="A881" t="s">
        <v>1544</v>
      </c>
      <c r="B881" s="8" t="s">
        <v>2000</v>
      </c>
      <c r="C881">
        <v>1252366</v>
      </c>
      <c r="D881" t="s">
        <v>2001</v>
      </c>
      <c r="E881" t="s">
        <v>3</v>
      </c>
      <c r="F881" t="s">
        <v>2</v>
      </c>
      <c r="G881" s="6" t="s">
        <v>29</v>
      </c>
      <c r="H881" t="s">
        <v>29</v>
      </c>
      <c r="I881">
        <v>2022</v>
      </c>
      <c r="J881" t="s">
        <v>26</v>
      </c>
      <c r="K881" s="6">
        <v>20000</v>
      </c>
      <c r="L881" t="str">
        <f t="shared" si="255"/>
        <v>Google Search</v>
      </c>
      <c r="M881" t="s">
        <v>546</v>
      </c>
      <c r="O881" s="7">
        <f t="shared" si="271"/>
        <v>20000</v>
      </c>
    </row>
    <row r="882" spans="1:15" x14ac:dyDescent="0.2">
      <c r="A882" t="s">
        <v>1545</v>
      </c>
      <c r="B882" s="8" t="s">
        <v>2000</v>
      </c>
      <c r="C882">
        <v>827051</v>
      </c>
      <c r="D882" t="s">
        <v>2001</v>
      </c>
      <c r="E882" t="s">
        <v>1</v>
      </c>
      <c r="F882" t="s">
        <v>5</v>
      </c>
      <c r="G882" s="6" t="s">
        <v>29</v>
      </c>
      <c r="H882" t="s">
        <v>29</v>
      </c>
      <c r="I882">
        <v>2024</v>
      </c>
      <c r="J882" t="s">
        <v>26</v>
      </c>
      <c r="K882" s="6">
        <v>50000</v>
      </c>
      <c r="L882" t="str">
        <f t="shared" si="255"/>
        <v>Google Search</v>
      </c>
      <c r="M882" t="s">
        <v>172</v>
      </c>
      <c r="O882" s="7">
        <f t="shared" si="271"/>
        <v>50000</v>
      </c>
    </row>
    <row r="883" spans="1:15" x14ac:dyDescent="0.2">
      <c r="A883" t="s">
        <v>1545</v>
      </c>
      <c r="B883" s="8" t="s">
        <v>2000</v>
      </c>
      <c r="C883">
        <v>827051</v>
      </c>
      <c r="D883" t="s">
        <v>2001</v>
      </c>
      <c r="E883" t="s">
        <v>1</v>
      </c>
      <c r="F883" t="s">
        <v>5</v>
      </c>
      <c r="G883" s="6" t="s">
        <v>29</v>
      </c>
      <c r="H883" t="s">
        <v>29</v>
      </c>
      <c r="I883">
        <v>2023</v>
      </c>
      <c r="J883" t="s">
        <v>26</v>
      </c>
      <c r="K883" s="6">
        <v>50000</v>
      </c>
      <c r="L883" t="str">
        <f t="shared" si="255"/>
        <v>Google Search</v>
      </c>
      <c r="M883" t="s">
        <v>172</v>
      </c>
      <c r="O883" s="7">
        <f t="shared" si="271"/>
        <v>50000</v>
      </c>
    </row>
    <row r="884" spans="1:15" x14ac:dyDescent="0.2">
      <c r="A884" t="s">
        <v>1545</v>
      </c>
      <c r="B884" s="8" t="s">
        <v>2000</v>
      </c>
      <c r="C884">
        <v>827051</v>
      </c>
      <c r="D884" t="s">
        <v>2001</v>
      </c>
      <c r="E884" t="s">
        <v>1</v>
      </c>
      <c r="F884" t="s">
        <v>5</v>
      </c>
      <c r="G884" s="6" t="s">
        <v>29</v>
      </c>
      <c r="H884" t="s">
        <v>29</v>
      </c>
      <c r="I884">
        <v>2022</v>
      </c>
      <c r="J884" t="s">
        <v>26</v>
      </c>
      <c r="K884" s="6">
        <v>50000</v>
      </c>
      <c r="L884" t="str">
        <f t="shared" si="255"/>
        <v>Google Search</v>
      </c>
      <c r="M884" t="s">
        <v>172</v>
      </c>
      <c r="O884" s="7">
        <f t="shared" si="271"/>
        <v>50000</v>
      </c>
    </row>
    <row r="885" spans="1:15" x14ac:dyDescent="0.2">
      <c r="A885" t="s">
        <v>1546</v>
      </c>
      <c r="B885" s="8" t="s">
        <v>2000</v>
      </c>
      <c r="C885">
        <v>25913</v>
      </c>
      <c r="D885" t="s">
        <v>2001</v>
      </c>
      <c r="E885" t="s">
        <v>1</v>
      </c>
      <c r="F885" t="s">
        <v>2</v>
      </c>
      <c r="G885" s="6">
        <v>1500000</v>
      </c>
      <c r="H885" t="s">
        <v>11</v>
      </c>
      <c r="I885">
        <v>2024</v>
      </c>
      <c r="J885" t="s">
        <v>25</v>
      </c>
      <c r="K885" s="6"/>
      <c r="L885" t="str">
        <f t="shared" si="255"/>
        <v>Google Search</v>
      </c>
      <c r="M885" t="s">
        <v>73</v>
      </c>
      <c r="O885" s="7">
        <f t="shared" ref="O885" si="272">G885*1</f>
        <v>1500000</v>
      </c>
    </row>
    <row r="886" spans="1:15" x14ac:dyDescent="0.2">
      <c r="A886" t="s">
        <v>1546</v>
      </c>
      <c r="B886" s="8" t="s">
        <v>2000</v>
      </c>
      <c r="C886">
        <v>25913</v>
      </c>
      <c r="D886" t="s">
        <v>2001</v>
      </c>
      <c r="E886" t="s">
        <v>1</v>
      </c>
      <c r="F886" t="s">
        <v>2</v>
      </c>
      <c r="G886" s="6" t="s">
        <v>29</v>
      </c>
      <c r="H886" t="s">
        <v>29</v>
      </c>
      <c r="I886">
        <v>2023</v>
      </c>
      <c r="J886" t="s">
        <v>26</v>
      </c>
      <c r="K886" s="6">
        <v>1000000</v>
      </c>
      <c r="L886" t="str">
        <f t="shared" si="255"/>
        <v>Google Search</v>
      </c>
      <c r="M886" t="s">
        <v>73</v>
      </c>
      <c r="O886" s="7">
        <f t="shared" ref="O886" si="273">K886*1</f>
        <v>1000000</v>
      </c>
    </row>
    <row r="887" spans="1:15" x14ac:dyDescent="0.2">
      <c r="A887" t="s">
        <v>1546</v>
      </c>
      <c r="B887" s="8" t="s">
        <v>2000</v>
      </c>
      <c r="C887">
        <v>25913</v>
      </c>
      <c r="D887" t="s">
        <v>2001</v>
      </c>
      <c r="E887" t="s">
        <v>1</v>
      </c>
      <c r="F887" t="s">
        <v>2</v>
      </c>
      <c r="G887" s="6">
        <v>1000000</v>
      </c>
      <c r="H887" t="s">
        <v>9</v>
      </c>
      <c r="I887">
        <v>2022</v>
      </c>
      <c r="J887" t="s">
        <v>25</v>
      </c>
      <c r="K887" s="6"/>
      <c r="L887" t="str">
        <f t="shared" si="255"/>
        <v>Google Search</v>
      </c>
      <c r="M887" t="s">
        <v>73</v>
      </c>
      <c r="O887" s="7">
        <f t="shared" ref="O887" si="274">G887*1</f>
        <v>1000000</v>
      </c>
    </row>
    <row r="888" spans="1:15" x14ac:dyDescent="0.2">
      <c r="A888" t="s">
        <v>1547</v>
      </c>
      <c r="B888" s="8" t="s">
        <v>2000</v>
      </c>
      <c r="C888">
        <v>31872</v>
      </c>
      <c r="D888" t="s">
        <v>2001</v>
      </c>
      <c r="E888" t="s">
        <v>3</v>
      </c>
      <c r="F888" t="s">
        <v>5</v>
      </c>
      <c r="G888" s="6" t="s">
        <v>29</v>
      </c>
      <c r="H888" t="s">
        <v>29</v>
      </c>
      <c r="I888">
        <v>2023</v>
      </c>
      <c r="J888" t="s">
        <v>26</v>
      </c>
      <c r="K888" s="6">
        <v>50000</v>
      </c>
      <c r="L888" t="str">
        <f t="shared" si="255"/>
        <v>Google Search</v>
      </c>
      <c r="M888" t="s">
        <v>439</v>
      </c>
      <c r="O888" s="7">
        <f t="shared" ref="O888" si="275">K888*1</f>
        <v>50000</v>
      </c>
    </row>
    <row r="889" spans="1:15" x14ac:dyDescent="0.2">
      <c r="A889" t="s">
        <v>1547</v>
      </c>
      <c r="B889" s="8" t="s">
        <v>2000</v>
      </c>
      <c r="C889">
        <v>31872</v>
      </c>
      <c r="D889" t="s">
        <v>2001</v>
      </c>
      <c r="E889" t="s">
        <v>3</v>
      </c>
      <c r="F889" t="s">
        <v>5</v>
      </c>
      <c r="G889" s="6">
        <v>50000</v>
      </c>
      <c r="H889" t="s">
        <v>10</v>
      </c>
      <c r="I889">
        <v>2022</v>
      </c>
      <c r="J889" t="s">
        <v>25</v>
      </c>
      <c r="K889" s="6"/>
      <c r="L889" t="str">
        <f t="shared" si="255"/>
        <v>Google Search</v>
      </c>
      <c r="M889" t="s">
        <v>439</v>
      </c>
      <c r="O889" s="7">
        <f t="shared" ref="O889" si="276">G889*1</f>
        <v>50000</v>
      </c>
    </row>
    <row r="890" spans="1:15" x14ac:dyDescent="0.2">
      <c r="A890" t="s">
        <v>1548</v>
      </c>
      <c r="B890" s="8" t="s">
        <v>2000</v>
      </c>
      <c r="C890">
        <v>1048807</v>
      </c>
      <c r="D890" t="s">
        <v>2001</v>
      </c>
      <c r="E890" t="s">
        <v>3</v>
      </c>
      <c r="F890" t="s">
        <v>5</v>
      </c>
      <c r="G890" s="6" t="s">
        <v>29</v>
      </c>
      <c r="H890" t="s">
        <v>29</v>
      </c>
      <c r="I890">
        <v>2023</v>
      </c>
      <c r="J890" t="s">
        <v>26</v>
      </c>
      <c r="K890" s="6">
        <v>20000</v>
      </c>
      <c r="L890" t="str">
        <f t="shared" si="255"/>
        <v>Google Search</v>
      </c>
      <c r="M890" t="s">
        <v>565</v>
      </c>
      <c r="O890" s="7">
        <f t="shared" ref="O890:O891" si="277">K890*1</f>
        <v>20000</v>
      </c>
    </row>
    <row r="891" spans="1:15" x14ac:dyDescent="0.2">
      <c r="A891" t="s">
        <v>1549</v>
      </c>
      <c r="B891" s="8" t="s">
        <v>2000</v>
      </c>
      <c r="C891">
        <v>1070188</v>
      </c>
      <c r="D891" t="s">
        <v>2001</v>
      </c>
      <c r="E891" t="s">
        <v>3</v>
      </c>
      <c r="F891" t="s">
        <v>2</v>
      </c>
      <c r="G891" s="6" t="s">
        <v>29</v>
      </c>
      <c r="H891" t="s">
        <v>29</v>
      </c>
      <c r="I891">
        <v>2024</v>
      </c>
      <c r="J891" t="s">
        <v>26</v>
      </c>
      <c r="K891" s="6">
        <v>30000</v>
      </c>
      <c r="L891" t="str">
        <f t="shared" si="255"/>
        <v>Google Search</v>
      </c>
      <c r="M891" t="s">
        <v>183</v>
      </c>
      <c r="O891" s="7">
        <f t="shared" si="277"/>
        <v>30000</v>
      </c>
    </row>
    <row r="892" spans="1:15" x14ac:dyDescent="0.2">
      <c r="A892" t="s">
        <v>1549</v>
      </c>
      <c r="B892" s="8" t="s">
        <v>2000</v>
      </c>
      <c r="C892">
        <v>1070188</v>
      </c>
      <c r="D892" t="s">
        <v>2001</v>
      </c>
      <c r="E892" t="s">
        <v>3</v>
      </c>
      <c r="F892" t="s">
        <v>2</v>
      </c>
      <c r="G892" s="6">
        <v>1100000</v>
      </c>
      <c r="H892" t="s">
        <v>19</v>
      </c>
      <c r="I892">
        <v>2022</v>
      </c>
      <c r="J892" t="s">
        <v>25</v>
      </c>
      <c r="K892" s="6"/>
      <c r="L892" t="str">
        <f t="shared" si="255"/>
        <v>Google Search</v>
      </c>
      <c r="M892" t="s">
        <v>183</v>
      </c>
      <c r="O892" s="7">
        <f t="shared" ref="O892" si="278">G892*1</f>
        <v>1100000</v>
      </c>
    </row>
    <row r="893" spans="1:15" x14ac:dyDescent="0.2">
      <c r="A893" t="s">
        <v>1550</v>
      </c>
      <c r="B893" s="8" t="s">
        <v>2000</v>
      </c>
      <c r="C893">
        <v>1136213</v>
      </c>
      <c r="D893" t="s">
        <v>2001</v>
      </c>
      <c r="E893" t="s">
        <v>3</v>
      </c>
      <c r="F893" t="s">
        <v>5</v>
      </c>
      <c r="G893" s="6" t="s">
        <v>29</v>
      </c>
      <c r="H893" t="s">
        <v>29</v>
      </c>
      <c r="I893">
        <v>2023</v>
      </c>
      <c r="J893" t="s">
        <v>26</v>
      </c>
      <c r="K893" s="6">
        <v>20000</v>
      </c>
      <c r="L893" t="str">
        <f t="shared" si="255"/>
        <v>Google Search</v>
      </c>
      <c r="M893" t="s">
        <v>478</v>
      </c>
      <c r="O893" s="7">
        <f t="shared" ref="O893:O902" si="279">K893*1</f>
        <v>20000</v>
      </c>
    </row>
    <row r="894" spans="1:15" x14ac:dyDescent="0.2">
      <c r="A894" t="s">
        <v>1550</v>
      </c>
      <c r="B894" s="8" t="s">
        <v>2000</v>
      </c>
      <c r="C894">
        <v>1136213</v>
      </c>
      <c r="D894" t="s">
        <v>2001</v>
      </c>
      <c r="E894" t="s">
        <v>3</v>
      </c>
      <c r="F894" t="s">
        <v>5</v>
      </c>
      <c r="G894" s="6" t="s">
        <v>29</v>
      </c>
      <c r="H894" t="s">
        <v>29</v>
      </c>
      <c r="I894">
        <v>2022</v>
      </c>
      <c r="J894" t="s">
        <v>26</v>
      </c>
      <c r="K894" s="6">
        <v>20000</v>
      </c>
      <c r="L894" t="str">
        <f t="shared" si="255"/>
        <v>Google Search</v>
      </c>
      <c r="M894" t="s">
        <v>478</v>
      </c>
      <c r="O894" s="7">
        <f t="shared" si="279"/>
        <v>20000</v>
      </c>
    </row>
    <row r="895" spans="1:15" x14ac:dyDescent="0.2">
      <c r="A895" t="s">
        <v>1550</v>
      </c>
      <c r="B895" s="8" t="s">
        <v>2000</v>
      </c>
      <c r="C895">
        <v>1136213</v>
      </c>
      <c r="D895" t="s">
        <v>2001</v>
      </c>
      <c r="E895" t="s">
        <v>3</v>
      </c>
      <c r="F895" t="s">
        <v>5</v>
      </c>
      <c r="G895" s="6" t="s">
        <v>29</v>
      </c>
      <c r="H895" t="s">
        <v>29</v>
      </c>
      <c r="I895">
        <v>2021</v>
      </c>
      <c r="J895" t="s">
        <v>26</v>
      </c>
      <c r="K895" s="6">
        <v>20000</v>
      </c>
      <c r="L895" t="str">
        <f t="shared" si="255"/>
        <v>Google Search</v>
      </c>
      <c r="M895" t="s">
        <v>478</v>
      </c>
      <c r="O895" s="7">
        <f t="shared" si="279"/>
        <v>20000</v>
      </c>
    </row>
    <row r="896" spans="1:15" x14ac:dyDescent="0.2">
      <c r="A896" t="s">
        <v>1551</v>
      </c>
      <c r="B896" s="8" t="s">
        <v>2000</v>
      </c>
      <c r="C896">
        <v>1175454</v>
      </c>
      <c r="D896" t="s">
        <v>2001</v>
      </c>
      <c r="E896" t="s">
        <v>3</v>
      </c>
      <c r="F896" t="s">
        <v>21</v>
      </c>
      <c r="G896" s="6" t="s">
        <v>29</v>
      </c>
      <c r="H896" t="s">
        <v>29</v>
      </c>
      <c r="I896">
        <v>2022</v>
      </c>
      <c r="J896" t="s">
        <v>26</v>
      </c>
      <c r="K896" s="6">
        <v>20000</v>
      </c>
      <c r="L896" t="str">
        <f t="shared" si="255"/>
        <v>Google Search</v>
      </c>
      <c r="M896" t="s">
        <v>812</v>
      </c>
      <c r="O896" s="7">
        <f t="shared" si="279"/>
        <v>20000</v>
      </c>
    </row>
    <row r="897" spans="1:15" x14ac:dyDescent="0.2">
      <c r="A897" t="s">
        <v>1552</v>
      </c>
      <c r="B897" s="8" t="s">
        <v>2000</v>
      </c>
      <c r="C897">
        <v>352048</v>
      </c>
      <c r="D897" t="s">
        <v>2001</v>
      </c>
      <c r="E897" t="s">
        <v>1</v>
      </c>
      <c r="F897" t="s">
        <v>2</v>
      </c>
      <c r="G897" s="6" t="s">
        <v>29</v>
      </c>
      <c r="H897" t="s">
        <v>29</v>
      </c>
      <c r="I897">
        <v>2022</v>
      </c>
      <c r="J897" t="s">
        <v>26</v>
      </c>
      <c r="K897" s="6">
        <v>50000</v>
      </c>
      <c r="L897" t="str">
        <f>IF(A896&lt;&gt;"",HYPERLINK("https://www.google.com/search?q="&amp;SUBSTITUTE(A897," ","+"), "Google Search"),"")</f>
        <v>Google Search</v>
      </c>
      <c r="M897" t="s">
        <v>746</v>
      </c>
      <c r="O897" s="7">
        <f t="shared" si="279"/>
        <v>50000</v>
      </c>
    </row>
    <row r="898" spans="1:15" x14ac:dyDescent="0.2">
      <c r="A898" t="s">
        <v>1553</v>
      </c>
      <c r="B898" s="8" t="s">
        <v>2000</v>
      </c>
      <c r="C898">
        <v>554700</v>
      </c>
      <c r="D898" t="s">
        <v>2001</v>
      </c>
      <c r="E898" t="s">
        <v>3</v>
      </c>
      <c r="F898" t="s">
        <v>6</v>
      </c>
      <c r="G898" s="6" t="s">
        <v>29</v>
      </c>
      <c r="H898" t="s">
        <v>29</v>
      </c>
      <c r="I898">
        <v>2024</v>
      </c>
      <c r="J898" t="s">
        <v>26</v>
      </c>
      <c r="K898" s="6">
        <v>20000</v>
      </c>
      <c r="L898" t="str">
        <f t="shared" si="255"/>
        <v>Google Search</v>
      </c>
      <c r="M898" t="s">
        <v>289</v>
      </c>
      <c r="O898" s="7">
        <f t="shared" si="279"/>
        <v>20000</v>
      </c>
    </row>
    <row r="899" spans="1:15" x14ac:dyDescent="0.2">
      <c r="A899" t="s">
        <v>1553</v>
      </c>
      <c r="B899" s="8" t="s">
        <v>2000</v>
      </c>
      <c r="C899">
        <v>554700</v>
      </c>
      <c r="D899" t="s">
        <v>2001</v>
      </c>
      <c r="E899" t="s">
        <v>3</v>
      </c>
      <c r="F899" t="s">
        <v>20</v>
      </c>
      <c r="G899" s="6" t="s">
        <v>29</v>
      </c>
      <c r="H899" t="s">
        <v>29</v>
      </c>
      <c r="I899">
        <v>2022</v>
      </c>
      <c r="J899" t="s">
        <v>26</v>
      </c>
      <c r="K899" s="6">
        <v>20000</v>
      </c>
      <c r="L899" t="str">
        <f t="shared" si="255"/>
        <v>Google Search</v>
      </c>
      <c r="M899" t="s">
        <v>289</v>
      </c>
      <c r="O899" s="7">
        <f t="shared" si="279"/>
        <v>20000</v>
      </c>
    </row>
    <row r="900" spans="1:15" x14ac:dyDescent="0.2">
      <c r="A900" t="s">
        <v>1554</v>
      </c>
      <c r="B900" s="8" t="s">
        <v>2000</v>
      </c>
      <c r="C900">
        <v>1287013</v>
      </c>
      <c r="D900" t="s">
        <v>2001</v>
      </c>
      <c r="E900" t="s">
        <v>3</v>
      </c>
      <c r="F900" t="s">
        <v>2</v>
      </c>
      <c r="G900" s="6" t="s">
        <v>29</v>
      </c>
      <c r="H900" t="s">
        <v>29</v>
      </c>
      <c r="I900">
        <v>2023</v>
      </c>
      <c r="J900" t="s">
        <v>26</v>
      </c>
      <c r="K900" s="6">
        <v>20000</v>
      </c>
      <c r="L900" t="str">
        <f t="shared" ref="L900:L963" si="280">IF(A899&lt;&gt;"",HYPERLINK("https://www.google.com/search?q="&amp;SUBSTITUTE(A900," ","+"), "Google Search"),"")</f>
        <v>Google Search</v>
      </c>
      <c r="M900" t="s">
        <v>579</v>
      </c>
      <c r="O900" s="7">
        <f t="shared" si="279"/>
        <v>20000</v>
      </c>
    </row>
    <row r="901" spans="1:15" x14ac:dyDescent="0.2">
      <c r="A901" t="s">
        <v>1555</v>
      </c>
      <c r="B901" s="8" t="s">
        <v>2000</v>
      </c>
      <c r="C901">
        <v>398439</v>
      </c>
      <c r="D901" t="s">
        <v>2001</v>
      </c>
      <c r="E901" t="s">
        <v>3</v>
      </c>
      <c r="F901" t="s">
        <v>4</v>
      </c>
      <c r="G901" s="6" t="s">
        <v>29</v>
      </c>
      <c r="H901" t="s">
        <v>29</v>
      </c>
      <c r="I901">
        <v>2024</v>
      </c>
      <c r="J901" t="s">
        <v>26</v>
      </c>
      <c r="K901" s="6">
        <v>50000</v>
      </c>
      <c r="L901" t="str">
        <f t="shared" si="280"/>
        <v>Google Search</v>
      </c>
      <c r="M901" t="s">
        <v>138</v>
      </c>
      <c r="O901" s="7">
        <f t="shared" si="279"/>
        <v>50000</v>
      </c>
    </row>
    <row r="902" spans="1:15" ht="17" customHeight="1" x14ac:dyDescent="0.2">
      <c r="A902" t="s">
        <v>1555</v>
      </c>
      <c r="B902" s="8" t="s">
        <v>2000</v>
      </c>
      <c r="C902">
        <v>398439</v>
      </c>
      <c r="D902" t="s">
        <v>2001</v>
      </c>
      <c r="E902" t="s">
        <v>3</v>
      </c>
      <c r="F902" t="s">
        <v>4</v>
      </c>
      <c r="G902" s="6" t="s">
        <v>29</v>
      </c>
      <c r="H902" t="s">
        <v>29</v>
      </c>
      <c r="I902">
        <v>2023</v>
      </c>
      <c r="J902" t="s">
        <v>26</v>
      </c>
      <c r="K902" s="6">
        <v>50000</v>
      </c>
      <c r="L902" t="str">
        <f t="shared" si="280"/>
        <v>Google Search</v>
      </c>
      <c r="M902" t="s">
        <v>138</v>
      </c>
      <c r="O902" s="7">
        <f t="shared" si="279"/>
        <v>50000</v>
      </c>
    </row>
    <row r="903" spans="1:15" x14ac:dyDescent="0.2">
      <c r="A903" t="s">
        <v>1555</v>
      </c>
      <c r="B903" s="8" t="s">
        <v>2000</v>
      </c>
      <c r="C903">
        <v>398439</v>
      </c>
      <c r="D903" t="s">
        <v>2001</v>
      </c>
      <c r="E903" t="s">
        <v>3</v>
      </c>
      <c r="F903" t="s">
        <v>21</v>
      </c>
      <c r="G903" s="6">
        <v>1400000</v>
      </c>
      <c r="H903" t="s">
        <v>13</v>
      </c>
      <c r="I903">
        <v>2022</v>
      </c>
      <c r="J903" t="s">
        <v>25</v>
      </c>
      <c r="K903" s="6"/>
      <c r="L903" t="str">
        <f t="shared" si="280"/>
        <v>Google Search</v>
      </c>
      <c r="M903" t="s">
        <v>138</v>
      </c>
      <c r="O903" s="7">
        <f t="shared" ref="O903:O905" si="281">G903*1</f>
        <v>1400000</v>
      </c>
    </row>
    <row r="904" spans="1:15" x14ac:dyDescent="0.2">
      <c r="A904" t="s">
        <v>1555</v>
      </c>
      <c r="B904" s="8" t="s">
        <v>2000</v>
      </c>
      <c r="C904">
        <v>398439</v>
      </c>
      <c r="D904" t="s">
        <v>2001</v>
      </c>
      <c r="E904" t="s">
        <v>3</v>
      </c>
      <c r="F904" t="s">
        <v>21</v>
      </c>
      <c r="G904" s="6">
        <v>50000</v>
      </c>
      <c r="H904" t="s">
        <v>9</v>
      </c>
      <c r="I904">
        <v>2021</v>
      </c>
      <c r="J904" t="s">
        <v>25</v>
      </c>
      <c r="K904" s="6"/>
      <c r="L904" t="str">
        <f t="shared" si="280"/>
        <v>Google Search</v>
      </c>
      <c r="M904" t="s">
        <v>138</v>
      </c>
      <c r="O904" s="7">
        <f t="shared" si="281"/>
        <v>50000</v>
      </c>
    </row>
    <row r="905" spans="1:15" x14ac:dyDescent="0.2">
      <c r="A905" t="s">
        <v>1556</v>
      </c>
      <c r="B905" s="8" t="s">
        <v>2000</v>
      </c>
      <c r="C905">
        <v>1111917</v>
      </c>
      <c r="D905" t="s">
        <v>2001</v>
      </c>
      <c r="E905" t="s">
        <v>3</v>
      </c>
      <c r="F905" t="s">
        <v>2</v>
      </c>
      <c r="G905" s="6">
        <v>20000</v>
      </c>
      <c r="H905" t="s">
        <v>8</v>
      </c>
      <c r="I905">
        <v>2022</v>
      </c>
      <c r="J905" t="s">
        <v>25</v>
      </c>
      <c r="K905" s="6"/>
      <c r="L905" t="str">
        <f t="shared" si="280"/>
        <v>Google Search</v>
      </c>
      <c r="M905" t="s">
        <v>638</v>
      </c>
      <c r="O905" s="7">
        <f t="shared" si="281"/>
        <v>20000</v>
      </c>
    </row>
    <row r="906" spans="1:15" x14ac:dyDescent="0.2">
      <c r="A906" t="s">
        <v>1557</v>
      </c>
      <c r="B906" s="8" t="s">
        <v>2000</v>
      </c>
      <c r="C906">
        <v>714605</v>
      </c>
      <c r="D906" t="s">
        <v>2001</v>
      </c>
      <c r="E906" t="s">
        <v>3</v>
      </c>
      <c r="F906" t="s">
        <v>5</v>
      </c>
      <c r="G906" s="6" t="s">
        <v>29</v>
      </c>
      <c r="H906" t="s">
        <v>29</v>
      </c>
      <c r="I906">
        <v>2024</v>
      </c>
      <c r="J906" t="s">
        <v>26</v>
      </c>
      <c r="K906" s="6">
        <v>20000</v>
      </c>
      <c r="L906" t="str">
        <f t="shared" si="280"/>
        <v>Google Search</v>
      </c>
      <c r="M906" t="s">
        <v>201</v>
      </c>
      <c r="O906" s="7">
        <f t="shared" ref="O906:O908" si="282">K906*1</f>
        <v>20000</v>
      </c>
    </row>
    <row r="907" spans="1:15" x14ac:dyDescent="0.2">
      <c r="A907" t="s">
        <v>1557</v>
      </c>
      <c r="B907" s="8" t="s">
        <v>2000</v>
      </c>
      <c r="C907">
        <v>714605</v>
      </c>
      <c r="D907" t="s">
        <v>2001</v>
      </c>
      <c r="E907" t="s">
        <v>3</v>
      </c>
      <c r="F907" t="s">
        <v>2</v>
      </c>
      <c r="G907" s="6" t="s">
        <v>29</v>
      </c>
      <c r="H907" t="s">
        <v>29</v>
      </c>
      <c r="I907">
        <v>2023</v>
      </c>
      <c r="J907" t="s">
        <v>26</v>
      </c>
      <c r="K907" s="6">
        <v>20000</v>
      </c>
      <c r="L907" t="str">
        <f t="shared" si="280"/>
        <v>Google Search</v>
      </c>
      <c r="M907" t="s">
        <v>201</v>
      </c>
      <c r="O907" s="7">
        <f t="shared" si="282"/>
        <v>20000</v>
      </c>
    </row>
    <row r="908" spans="1:15" x14ac:dyDescent="0.2">
      <c r="A908" t="s">
        <v>1557</v>
      </c>
      <c r="B908" s="8" t="s">
        <v>2000</v>
      </c>
      <c r="C908">
        <v>714605</v>
      </c>
      <c r="D908" t="s">
        <v>2001</v>
      </c>
      <c r="E908" t="s">
        <v>3</v>
      </c>
      <c r="F908" t="s">
        <v>2</v>
      </c>
      <c r="G908" s="6" t="s">
        <v>29</v>
      </c>
      <c r="H908" t="s">
        <v>29</v>
      </c>
      <c r="I908">
        <v>2022</v>
      </c>
      <c r="J908" t="s">
        <v>26</v>
      </c>
      <c r="K908" s="6">
        <v>20000</v>
      </c>
      <c r="L908" t="str">
        <f t="shared" si="280"/>
        <v>Google Search</v>
      </c>
      <c r="M908" t="s">
        <v>201</v>
      </c>
      <c r="O908" s="7">
        <f t="shared" si="282"/>
        <v>20000</v>
      </c>
    </row>
    <row r="909" spans="1:15" x14ac:dyDescent="0.2">
      <c r="A909" t="s">
        <v>1558</v>
      </c>
      <c r="B909" s="8" t="s">
        <v>2000</v>
      </c>
      <c r="C909">
        <v>802575</v>
      </c>
      <c r="D909" t="s">
        <v>2001</v>
      </c>
      <c r="E909" t="s">
        <v>3</v>
      </c>
      <c r="F909" t="s">
        <v>5</v>
      </c>
      <c r="G909" s="6">
        <v>4000000</v>
      </c>
      <c r="H909" t="s">
        <v>15</v>
      </c>
      <c r="I909">
        <v>2022</v>
      </c>
      <c r="J909" t="s">
        <v>25</v>
      </c>
      <c r="K909" s="6"/>
      <c r="L909" t="str">
        <f t="shared" si="280"/>
        <v>Google Search</v>
      </c>
      <c r="M909" t="s">
        <v>704</v>
      </c>
      <c r="O909" s="7">
        <f t="shared" ref="O909" si="283">G909*1</f>
        <v>4000000</v>
      </c>
    </row>
    <row r="910" spans="1:15" x14ac:dyDescent="0.2">
      <c r="A910" t="s">
        <v>1559</v>
      </c>
      <c r="B910" s="8" t="s">
        <v>2000</v>
      </c>
      <c r="C910">
        <v>500360</v>
      </c>
      <c r="D910" t="s">
        <v>2001</v>
      </c>
      <c r="E910" t="s">
        <v>3</v>
      </c>
      <c r="F910" t="s">
        <v>6</v>
      </c>
      <c r="G910" s="6" t="s">
        <v>29</v>
      </c>
      <c r="H910" t="s">
        <v>29</v>
      </c>
      <c r="I910">
        <v>2023</v>
      </c>
      <c r="J910" t="s">
        <v>26</v>
      </c>
      <c r="K910" s="6">
        <v>20000</v>
      </c>
      <c r="L910" t="str">
        <f t="shared" si="280"/>
        <v>Google Search</v>
      </c>
      <c r="M910" t="s">
        <v>532</v>
      </c>
      <c r="O910" s="7">
        <f t="shared" ref="O910:O917" si="284">K910*1</f>
        <v>20000</v>
      </c>
    </row>
    <row r="911" spans="1:15" x14ac:dyDescent="0.2">
      <c r="A911" t="s">
        <v>1559</v>
      </c>
      <c r="B911" s="8" t="s">
        <v>2000</v>
      </c>
      <c r="C911">
        <v>500360</v>
      </c>
      <c r="D911" t="s">
        <v>2001</v>
      </c>
      <c r="E911" t="s">
        <v>3</v>
      </c>
      <c r="F911" t="s">
        <v>20</v>
      </c>
      <c r="G911" s="6" t="s">
        <v>29</v>
      </c>
      <c r="H911" t="s">
        <v>29</v>
      </c>
      <c r="I911">
        <v>2022</v>
      </c>
      <c r="J911" t="s">
        <v>26</v>
      </c>
      <c r="K911" s="6">
        <v>20000</v>
      </c>
      <c r="L911" t="str">
        <f t="shared" si="280"/>
        <v>Google Search</v>
      </c>
      <c r="M911" t="s">
        <v>532</v>
      </c>
      <c r="O911" s="7">
        <f t="shared" si="284"/>
        <v>20000</v>
      </c>
    </row>
    <row r="912" spans="1:15" x14ac:dyDescent="0.2">
      <c r="A912" t="s">
        <v>1559</v>
      </c>
      <c r="B912" s="8" t="s">
        <v>2000</v>
      </c>
      <c r="C912">
        <v>500360</v>
      </c>
      <c r="D912" t="s">
        <v>2001</v>
      </c>
      <c r="E912" t="s">
        <v>3</v>
      </c>
      <c r="F912" t="s">
        <v>2</v>
      </c>
      <c r="G912" s="6" t="s">
        <v>29</v>
      </c>
      <c r="H912" t="s">
        <v>29</v>
      </c>
      <c r="I912">
        <v>2021</v>
      </c>
      <c r="J912" t="s">
        <v>26</v>
      </c>
      <c r="K912" s="6">
        <v>20000</v>
      </c>
      <c r="L912" t="str">
        <f t="shared" si="280"/>
        <v>Google Search</v>
      </c>
      <c r="M912" t="s">
        <v>532</v>
      </c>
      <c r="O912" s="7">
        <f t="shared" si="284"/>
        <v>20000</v>
      </c>
    </row>
    <row r="913" spans="1:15" x14ac:dyDescent="0.2">
      <c r="A913" t="s">
        <v>1560</v>
      </c>
      <c r="B913" s="8" t="s">
        <v>2000</v>
      </c>
      <c r="C913">
        <v>1076473</v>
      </c>
      <c r="D913" t="s">
        <v>2001</v>
      </c>
      <c r="E913" t="s">
        <v>1</v>
      </c>
      <c r="F913" t="s">
        <v>5</v>
      </c>
      <c r="G913" s="6" t="s">
        <v>29</v>
      </c>
      <c r="H913" t="s">
        <v>29</v>
      </c>
      <c r="I913">
        <v>2024</v>
      </c>
      <c r="J913" t="s">
        <v>26</v>
      </c>
      <c r="K913" s="6">
        <v>30000</v>
      </c>
      <c r="L913" t="str">
        <f t="shared" si="280"/>
        <v>Google Search</v>
      </c>
      <c r="M913" t="s">
        <v>187</v>
      </c>
      <c r="O913" s="7">
        <f t="shared" si="284"/>
        <v>30000</v>
      </c>
    </row>
    <row r="914" spans="1:15" x14ac:dyDescent="0.2">
      <c r="A914" t="s">
        <v>1560</v>
      </c>
      <c r="B914" s="8" t="s">
        <v>2000</v>
      </c>
      <c r="C914">
        <v>1076473</v>
      </c>
      <c r="D914" t="s">
        <v>2001</v>
      </c>
      <c r="E914" t="s">
        <v>1</v>
      </c>
      <c r="F914" t="s">
        <v>5</v>
      </c>
      <c r="G914" s="6" t="s">
        <v>29</v>
      </c>
      <c r="H914" t="s">
        <v>29</v>
      </c>
      <c r="I914">
        <v>2023</v>
      </c>
      <c r="J914" t="s">
        <v>26</v>
      </c>
      <c r="K914" s="6">
        <v>20000</v>
      </c>
      <c r="L914" t="str">
        <f t="shared" si="280"/>
        <v>Google Search</v>
      </c>
      <c r="M914" t="s">
        <v>187</v>
      </c>
      <c r="O914" s="7">
        <f t="shared" si="284"/>
        <v>20000</v>
      </c>
    </row>
    <row r="915" spans="1:15" x14ac:dyDescent="0.2">
      <c r="A915" t="s">
        <v>1560</v>
      </c>
      <c r="B915" s="8" t="s">
        <v>2000</v>
      </c>
      <c r="C915">
        <v>1076473</v>
      </c>
      <c r="D915" t="s">
        <v>2001</v>
      </c>
      <c r="E915" t="s">
        <v>1</v>
      </c>
      <c r="F915" t="s">
        <v>5</v>
      </c>
      <c r="G915" s="6" t="s">
        <v>29</v>
      </c>
      <c r="H915" t="s">
        <v>29</v>
      </c>
      <c r="I915">
        <v>2022</v>
      </c>
      <c r="J915" t="s">
        <v>26</v>
      </c>
      <c r="K915" s="6">
        <v>20000</v>
      </c>
      <c r="L915" t="str">
        <f t="shared" si="280"/>
        <v>Google Search</v>
      </c>
      <c r="M915" t="s">
        <v>187</v>
      </c>
      <c r="O915" s="7">
        <f t="shared" si="284"/>
        <v>20000</v>
      </c>
    </row>
    <row r="916" spans="1:15" x14ac:dyDescent="0.2">
      <c r="A916" t="s">
        <v>1561</v>
      </c>
      <c r="B916" s="8" t="s">
        <v>2000</v>
      </c>
      <c r="C916">
        <v>477057</v>
      </c>
      <c r="D916" t="s">
        <v>2001</v>
      </c>
      <c r="E916" t="s">
        <v>3</v>
      </c>
      <c r="F916" t="s">
        <v>2</v>
      </c>
      <c r="G916" s="6" t="s">
        <v>29</v>
      </c>
      <c r="H916" t="s">
        <v>29</v>
      </c>
      <c r="I916">
        <v>2022</v>
      </c>
      <c r="J916" t="s">
        <v>26</v>
      </c>
      <c r="K916" s="6">
        <v>20000</v>
      </c>
      <c r="L916" t="str">
        <f t="shared" si="280"/>
        <v>Google Search</v>
      </c>
      <c r="M916" t="s">
        <v>877</v>
      </c>
      <c r="O916" s="7">
        <f t="shared" si="284"/>
        <v>20000</v>
      </c>
    </row>
    <row r="917" spans="1:15" x14ac:dyDescent="0.2">
      <c r="A917" t="s">
        <v>1562</v>
      </c>
      <c r="B917" s="8" t="s">
        <v>2000</v>
      </c>
      <c r="C917">
        <v>355269</v>
      </c>
      <c r="D917" t="s">
        <v>2001</v>
      </c>
      <c r="E917" t="s">
        <v>1</v>
      </c>
      <c r="F917" t="s">
        <v>2</v>
      </c>
      <c r="G917" s="6" t="s">
        <v>29</v>
      </c>
      <c r="H917" t="s">
        <v>29</v>
      </c>
      <c r="I917">
        <v>2024</v>
      </c>
      <c r="J917" t="s">
        <v>26</v>
      </c>
      <c r="K917" s="6">
        <v>1500000</v>
      </c>
      <c r="L917" t="str">
        <f t="shared" si="280"/>
        <v>Google Search</v>
      </c>
      <c r="M917" t="s">
        <v>115</v>
      </c>
      <c r="O917" s="7">
        <f t="shared" si="284"/>
        <v>1500000</v>
      </c>
    </row>
    <row r="918" spans="1:15" x14ac:dyDescent="0.2">
      <c r="A918" t="s">
        <v>1562</v>
      </c>
      <c r="B918" s="8" t="s">
        <v>2000</v>
      </c>
      <c r="C918">
        <v>355269</v>
      </c>
      <c r="D918" t="s">
        <v>2001</v>
      </c>
      <c r="E918" t="s">
        <v>1</v>
      </c>
      <c r="F918" t="s">
        <v>2</v>
      </c>
      <c r="G918" s="6">
        <v>1500000</v>
      </c>
      <c r="H918" t="s">
        <v>13</v>
      </c>
      <c r="I918">
        <v>2022</v>
      </c>
      <c r="J918" t="s">
        <v>25</v>
      </c>
      <c r="K918" s="6"/>
      <c r="L918" t="str">
        <f t="shared" si="280"/>
        <v>Google Search</v>
      </c>
      <c r="M918" t="s">
        <v>115</v>
      </c>
      <c r="O918" s="7">
        <f t="shared" ref="O918:O919" si="285">G918*1</f>
        <v>1500000</v>
      </c>
    </row>
    <row r="919" spans="1:15" x14ac:dyDescent="0.2">
      <c r="A919" t="s">
        <v>1562</v>
      </c>
      <c r="B919" s="8" t="s">
        <v>2000</v>
      </c>
      <c r="C919">
        <v>355269</v>
      </c>
      <c r="D919" t="s">
        <v>2001</v>
      </c>
      <c r="E919" t="s">
        <v>1</v>
      </c>
      <c r="F919" t="s">
        <v>2</v>
      </c>
      <c r="G919" s="6">
        <v>50000</v>
      </c>
      <c r="H919" t="s">
        <v>11</v>
      </c>
      <c r="I919">
        <v>2021</v>
      </c>
      <c r="J919" t="s">
        <v>25</v>
      </c>
      <c r="K919" s="6"/>
      <c r="L919" t="str">
        <f t="shared" si="280"/>
        <v>Google Search</v>
      </c>
      <c r="M919" t="s">
        <v>115</v>
      </c>
      <c r="O919" s="7">
        <f t="shared" si="285"/>
        <v>50000</v>
      </c>
    </row>
    <row r="920" spans="1:15" x14ac:dyDescent="0.2">
      <c r="A920" t="s">
        <v>1563</v>
      </c>
      <c r="B920" s="8" t="s">
        <v>2000</v>
      </c>
      <c r="C920">
        <v>355269</v>
      </c>
      <c r="D920" t="s">
        <v>2001</v>
      </c>
      <c r="E920" t="s">
        <v>1</v>
      </c>
      <c r="F920" t="s">
        <v>2</v>
      </c>
      <c r="G920" s="6" t="s">
        <v>29</v>
      </c>
      <c r="H920" t="s">
        <v>29</v>
      </c>
      <c r="I920">
        <v>2023</v>
      </c>
      <c r="J920" t="s">
        <v>26</v>
      </c>
      <c r="K920" s="6">
        <v>2000000</v>
      </c>
      <c r="L920" t="str">
        <f t="shared" si="280"/>
        <v>Google Search</v>
      </c>
      <c r="M920" t="s">
        <v>419</v>
      </c>
      <c r="O920" s="7">
        <f t="shared" ref="O920:O924" si="286">K920*1</f>
        <v>2000000</v>
      </c>
    </row>
    <row r="921" spans="1:15" x14ac:dyDescent="0.2">
      <c r="A921" t="s">
        <v>1564</v>
      </c>
      <c r="B921" s="8" t="s">
        <v>2000</v>
      </c>
      <c r="C921">
        <v>777533</v>
      </c>
      <c r="D921" t="s">
        <v>2001</v>
      </c>
      <c r="E921" t="s">
        <v>3</v>
      </c>
      <c r="F921" t="s">
        <v>2</v>
      </c>
      <c r="G921" s="6" t="s">
        <v>29</v>
      </c>
      <c r="H921" t="s">
        <v>29</v>
      </c>
      <c r="I921">
        <v>2022</v>
      </c>
      <c r="J921" t="s">
        <v>26</v>
      </c>
      <c r="K921" s="6">
        <v>20000</v>
      </c>
      <c r="L921" t="str">
        <f t="shared" si="280"/>
        <v>Google Search</v>
      </c>
      <c r="M921" t="s">
        <v>871</v>
      </c>
      <c r="O921" s="7">
        <f t="shared" si="286"/>
        <v>20000</v>
      </c>
    </row>
    <row r="922" spans="1:15" x14ac:dyDescent="0.2">
      <c r="A922" t="s">
        <v>1564</v>
      </c>
      <c r="B922" s="8" t="s">
        <v>2000</v>
      </c>
      <c r="C922">
        <v>777533</v>
      </c>
      <c r="D922" t="s">
        <v>2001</v>
      </c>
      <c r="E922" t="s">
        <v>3</v>
      </c>
      <c r="F922" t="s">
        <v>2</v>
      </c>
      <c r="G922" s="6" t="s">
        <v>29</v>
      </c>
      <c r="H922" t="s">
        <v>29</v>
      </c>
      <c r="I922">
        <v>2021</v>
      </c>
      <c r="J922" t="s">
        <v>26</v>
      </c>
      <c r="K922" s="6">
        <v>20000</v>
      </c>
      <c r="L922" t="str">
        <f t="shared" si="280"/>
        <v>Google Search</v>
      </c>
      <c r="M922" t="s">
        <v>871</v>
      </c>
      <c r="O922" s="7">
        <f t="shared" si="286"/>
        <v>20000</v>
      </c>
    </row>
    <row r="923" spans="1:15" x14ac:dyDescent="0.2">
      <c r="A923" t="s">
        <v>1565</v>
      </c>
      <c r="B923" s="8" t="s">
        <v>2000</v>
      </c>
      <c r="C923">
        <v>530773</v>
      </c>
      <c r="D923" t="s">
        <v>2001</v>
      </c>
      <c r="E923" t="s">
        <v>3</v>
      </c>
      <c r="F923" t="s">
        <v>2</v>
      </c>
      <c r="G923" s="6" t="s">
        <v>29</v>
      </c>
      <c r="H923" t="s">
        <v>29</v>
      </c>
      <c r="I923">
        <v>2023</v>
      </c>
      <c r="J923" t="s">
        <v>26</v>
      </c>
      <c r="K923" s="6">
        <v>50000</v>
      </c>
      <c r="L923" t="str">
        <f t="shared" si="280"/>
        <v>Google Search</v>
      </c>
      <c r="M923" t="s">
        <v>458</v>
      </c>
      <c r="O923" s="7">
        <f t="shared" si="286"/>
        <v>50000</v>
      </c>
    </row>
    <row r="924" spans="1:15" x14ac:dyDescent="0.2">
      <c r="A924" t="s">
        <v>1565</v>
      </c>
      <c r="B924" s="8" t="s">
        <v>2000</v>
      </c>
      <c r="C924">
        <v>530773</v>
      </c>
      <c r="D924" t="s">
        <v>2001</v>
      </c>
      <c r="E924" t="s">
        <v>3</v>
      </c>
      <c r="F924" t="s">
        <v>2</v>
      </c>
      <c r="G924" s="6" t="s">
        <v>29</v>
      </c>
      <c r="H924" t="s">
        <v>29</v>
      </c>
      <c r="I924">
        <v>2022</v>
      </c>
      <c r="J924" t="s">
        <v>26</v>
      </c>
      <c r="K924" s="6">
        <v>50000</v>
      </c>
      <c r="L924" t="str">
        <f t="shared" si="280"/>
        <v>Google Search</v>
      </c>
      <c r="M924" t="s">
        <v>458</v>
      </c>
      <c r="O924" s="7">
        <f t="shared" si="286"/>
        <v>50000</v>
      </c>
    </row>
    <row r="925" spans="1:15" x14ac:dyDescent="0.2">
      <c r="A925" t="s">
        <v>1565</v>
      </c>
      <c r="B925" s="8" t="s">
        <v>2000</v>
      </c>
      <c r="C925">
        <v>530773</v>
      </c>
      <c r="D925" t="s">
        <v>2001</v>
      </c>
      <c r="E925" t="s">
        <v>3</v>
      </c>
      <c r="F925" t="s">
        <v>2</v>
      </c>
      <c r="G925" s="6">
        <v>50000</v>
      </c>
      <c r="H925" t="s">
        <v>9</v>
      </c>
      <c r="I925">
        <v>2021</v>
      </c>
      <c r="J925" t="s">
        <v>25</v>
      </c>
      <c r="K925" s="6"/>
      <c r="L925" t="str">
        <f t="shared" si="280"/>
        <v>Google Search</v>
      </c>
      <c r="M925" t="s">
        <v>458</v>
      </c>
      <c r="O925" s="7">
        <f t="shared" ref="O925" si="287">G925*1</f>
        <v>50000</v>
      </c>
    </row>
    <row r="926" spans="1:15" x14ac:dyDescent="0.2">
      <c r="A926" t="s">
        <v>1566</v>
      </c>
      <c r="B926" s="8" t="s">
        <v>2000</v>
      </c>
      <c r="C926">
        <v>806241</v>
      </c>
      <c r="D926" t="s">
        <v>2001</v>
      </c>
      <c r="E926" t="s">
        <v>1</v>
      </c>
      <c r="F926" t="s">
        <v>5</v>
      </c>
      <c r="G926" s="6" t="s">
        <v>29</v>
      </c>
      <c r="H926" t="s">
        <v>29</v>
      </c>
      <c r="I926">
        <v>2024</v>
      </c>
      <c r="J926" t="s">
        <v>26</v>
      </c>
      <c r="K926" s="6">
        <v>50000</v>
      </c>
      <c r="L926" t="str">
        <f t="shared" si="280"/>
        <v>Google Search</v>
      </c>
      <c r="M926" t="s">
        <v>173</v>
      </c>
      <c r="O926" s="7">
        <f t="shared" ref="O926" si="288">K926*1</f>
        <v>50000</v>
      </c>
    </row>
    <row r="927" spans="1:15" x14ac:dyDescent="0.2">
      <c r="A927" t="s">
        <v>1567</v>
      </c>
      <c r="B927" s="8" t="s">
        <v>2000</v>
      </c>
      <c r="C927">
        <v>542023</v>
      </c>
      <c r="D927" t="s">
        <v>2001</v>
      </c>
      <c r="E927" t="s">
        <v>1</v>
      </c>
      <c r="F927" t="s">
        <v>5</v>
      </c>
      <c r="G927" s="6">
        <v>50000</v>
      </c>
      <c r="H927" t="s">
        <v>19</v>
      </c>
      <c r="I927">
        <v>2022</v>
      </c>
      <c r="J927" t="s">
        <v>25</v>
      </c>
      <c r="K927" s="6"/>
      <c r="L927" t="str">
        <f t="shared" si="280"/>
        <v>Google Search</v>
      </c>
      <c r="M927" t="s">
        <v>622</v>
      </c>
      <c r="O927" s="7">
        <f t="shared" ref="O927" si="289">G927*1</f>
        <v>50000</v>
      </c>
    </row>
    <row r="928" spans="1:15" x14ac:dyDescent="0.2">
      <c r="A928" t="s">
        <v>1568</v>
      </c>
      <c r="B928" s="8" t="s">
        <v>2000</v>
      </c>
      <c r="C928">
        <v>822703</v>
      </c>
      <c r="D928" t="s">
        <v>2001</v>
      </c>
      <c r="E928" t="s">
        <v>3</v>
      </c>
      <c r="F928" t="s">
        <v>5</v>
      </c>
      <c r="G928" s="6" t="s">
        <v>29</v>
      </c>
      <c r="H928" t="s">
        <v>29</v>
      </c>
      <c r="I928">
        <v>2022</v>
      </c>
      <c r="J928" t="s">
        <v>26</v>
      </c>
      <c r="K928" s="6">
        <v>20000</v>
      </c>
      <c r="L928" t="str">
        <f t="shared" si="280"/>
        <v>Google Search</v>
      </c>
      <c r="M928" t="s">
        <v>825</v>
      </c>
      <c r="O928" s="7">
        <f t="shared" ref="O928" si="290">K928*1</f>
        <v>20000</v>
      </c>
    </row>
    <row r="929" spans="1:15" x14ac:dyDescent="0.2">
      <c r="A929" t="s">
        <v>1569</v>
      </c>
      <c r="B929" s="8" t="s">
        <v>2000</v>
      </c>
      <c r="C929">
        <v>1048847</v>
      </c>
      <c r="D929" t="s">
        <v>2001</v>
      </c>
      <c r="E929" t="s">
        <v>3</v>
      </c>
      <c r="F929" t="s">
        <v>21</v>
      </c>
      <c r="G929" s="6">
        <v>20000</v>
      </c>
      <c r="H929" t="s">
        <v>0</v>
      </c>
      <c r="I929">
        <v>2022</v>
      </c>
      <c r="J929" t="s">
        <v>25</v>
      </c>
      <c r="K929" s="6"/>
      <c r="L929" t="str">
        <f t="shared" si="280"/>
        <v>Google Search</v>
      </c>
      <c r="M929" t="s">
        <v>613</v>
      </c>
      <c r="O929" s="7">
        <f t="shared" ref="O929" si="291">G929*1</f>
        <v>20000</v>
      </c>
    </row>
    <row r="930" spans="1:15" x14ac:dyDescent="0.2">
      <c r="A930" t="s">
        <v>1570</v>
      </c>
      <c r="B930" s="8" t="s">
        <v>2000</v>
      </c>
      <c r="C930">
        <v>1028655</v>
      </c>
      <c r="D930" t="s">
        <v>2001</v>
      </c>
      <c r="E930" t="s">
        <v>1</v>
      </c>
      <c r="F930" t="s">
        <v>4</v>
      </c>
      <c r="G930" s="6" t="s">
        <v>29</v>
      </c>
      <c r="H930" t="s">
        <v>29</v>
      </c>
      <c r="I930">
        <v>2023</v>
      </c>
      <c r="J930" t="s">
        <v>26</v>
      </c>
      <c r="K930" s="6">
        <v>50000</v>
      </c>
      <c r="L930" t="str">
        <f t="shared" si="280"/>
        <v>Google Search</v>
      </c>
      <c r="M930" t="s">
        <v>441</v>
      </c>
      <c r="O930" s="7">
        <f t="shared" ref="O930:O934" si="292">K930*1</f>
        <v>50000</v>
      </c>
    </row>
    <row r="931" spans="1:15" x14ac:dyDescent="0.2">
      <c r="A931" t="s">
        <v>1570</v>
      </c>
      <c r="B931" s="8" t="s">
        <v>2000</v>
      </c>
      <c r="C931">
        <v>1028655</v>
      </c>
      <c r="D931" t="s">
        <v>2001</v>
      </c>
      <c r="E931" t="s">
        <v>1</v>
      </c>
      <c r="F931" t="s">
        <v>21</v>
      </c>
      <c r="G931" s="6" t="s">
        <v>29</v>
      </c>
      <c r="H931" t="s">
        <v>29</v>
      </c>
      <c r="I931">
        <v>2022</v>
      </c>
      <c r="J931" t="s">
        <v>26</v>
      </c>
      <c r="K931" s="6">
        <v>50000</v>
      </c>
      <c r="L931" t="str">
        <f t="shared" si="280"/>
        <v>Google Search</v>
      </c>
      <c r="M931" t="s">
        <v>441</v>
      </c>
      <c r="O931" s="7">
        <f t="shared" si="292"/>
        <v>50000</v>
      </c>
    </row>
    <row r="932" spans="1:15" x14ac:dyDescent="0.2">
      <c r="A932" t="s">
        <v>1571</v>
      </c>
      <c r="B932" s="8" t="s">
        <v>2000</v>
      </c>
      <c r="C932">
        <v>1175496</v>
      </c>
      <c r="D932" t="s">
        <v>2001</v>
      </c>
      <c r="E932" t="s">
        <v>3</v>
      </c>
      <c r="F932" t="s">
        <v>21</v>
      </c>
      <c r="G932" s="6" t="s">
        <v>29</v>
      </c>
      <c r="H932" t="s">
        <v>29</v>
      </c>
      <c r="I932">
        <v>2022</v>
      </c>
      <c r="J932" t="s">
        <v>26</v>
      </c>
      <c r="K932" s="6">
        <v>20000</v>
      </c>
      <c r="L932" t="str">
        <f t="shared" si="280"/>
        <v>Google Search</v>
      </c>
      <c r="M932" t="s">
        <v>910</v>
      </c>
      <c r="O932" s="7">
        <f t="shared" si="292"/>
        <v>20000</v>
      </c>
    </row>
    <row r="933" spans="1:15" x14ac:dyDescent="0.2">
      <c r="A933" t="s">
        <v>1572</v>
      </c>
      <c r="B933" s="8" t="s">
        <v>2000</v>
      </c>
      <c r="C933">
        <v>826349</v>
      </c>
      <c r="D933" t="s">
        <v>2001</v>
      </c>
      <c r="E933" t="s">
        <v>3</v>
      </c>
      <c r="F933" t="s">
        <v>4</v>
      </c>
      <c r="G933" s="6" t="s">
        <v>29</v>
      </c>
      <c r="H933" t="s">
        <v>29</v>
      </c>
      <c r="I933">
        <v>2024</v>
      </c>
      <c r="J933" t="s">
        <v>26</v>
      </c>
      <c r="K933" s="6">
        <v>20000</v>
      </c>
      <c r="L933" t="str">
        <f t="shared" si="280"/>
        <v>Google Search</v>
      </c>
      <c r="M933" t="s">
        <v>217</v>
      </c>
      <c r="O933" s="7">
        <f t="shared" si="292"/>
        <v>20000</v>
      </c>
    </row>
    <row r="934" spans="1:15" x14ac:dyDescent="0.2">
      <c r="A934" t="s">
        <v>1573</v>
      </c>
      <c r="B934" s="8" t="s">
        <v>2000</v>
      </c>
      <c r="C934">
        <v>1211825</v>
      </c>
      <c r="D934" t="s">
        <v>2001</v>
      </c>
      <c r="E934" t="s">
        <v>1</v>
      </c>
      <c r="F934" t="s">
        <v>5</v>
      </c>
      <c r="G934" s="6" t="s">
        <v>29</v>
      </c>
      <c r="H934" t="s">
        <v>29</v>
      </c>
      <c r="I934">
        <v>2024</v>
      </c>
      <c r="J934" t="s">
        <v>26</v>
      </c>
      <c r="K934" s="6">
        <v>20000</v>
      </c>
      <c r="L934" t="str">
        <f t="shared" si="280"/>
        <v>Google Search</v>
      </c>
      <c r="M934" t="s">
        <v>324</v>
      </c>
      <c r="O934" s="7">
        <f t="shared" si="292"/>
        <v>20000</v>
      </c>
    </row>
    <row r="935" spans="1:15" x14ac:dyDescent="0.2">
      <c r="A935" t="s">
        <v>1574</v>
      </c>
      <c r="B935" s="8" t="s">
        <v>2000</v>
      </c>
      <c r="C935">
        <v>819429</v>
      </c>
      <c r="D935" t="s">
        <v>2001</v>
      </c>
      <c r="E935" t="s">
        <v>1</v>
      </c>
      <c r="F935" t="s">
        <v>2</v>
      </c>
      <c r="G935" s="6">
        <v>50000</v>
      </c>
      <c r="H935" t="s">
        <v>28</v>
      </c>
      <c r="I935">
        <v>2024</v>
      </c>
      <c r="J935" t="s">
        <v>25</v>
      </c>
      <c r="K935" s="6"/>
      <c r="L935" t="str">
        <f t="shared" si="280"/>
        <v>Google Search</v>
      </c>
      <c r="M935" t="s">
        <v>52</v>
      </c>
      <c r="O935" s="7">
        <f t="shared" ref="O935:O936" si="293">G935*1</f>
        <v>50000</v>
      </c>
    </row>
    <row r="936" spans="1:15" x14ac:dyDescent="0.2">
      <c r="A936" t="s">
        <v>1575</v>
      </c>
      <c r="B936" s="8" t="s">
        <v>2000</v>
      </c>
      <c r="C936">
        <v>1292520</v>
      </c>
      <c r="D936" t="s">
        <v>2001</v>
      </c>
      <c r="E936" t="s">
        <v>3</v>
      </c>
      <c r="F936" t="s">
        <v>2</v>
      </c>
      <c r="G936" s="6">
        <v>20000</v>
      </c>
      <c r="H936" t="s">
        <v>19</v>
      </c>
      <c r="I936">
        <v>2022</v>
      </c>
      <c r="J936" t="s">
        <v>25</v>
      </c>
      <c r="K936" s="6"/>
      <c r="L936" t="str">
        <f>IF(A935&lt;&gt;"",HYPERLINK("https://www.google.com/search?q="&amp;SUBSTITUTE(A936," ","+"), "Google Search"),"")</f>
        <v>Google Search</v>
      </c>
      <c r="M936" t="s">
        <v>626</v>
      </c>
      <c r="O936" s="7">
        <f t="shared" si="293"/>
        <v>20000</v>
      </c>
    </row>
    <row r="937" spans="1:15" x14ac:dyDescent="0.2">
      <c r="A937" t="s">
        <v>1576</v>
      </c>
      <c r="B937" s="8" t="s">
        <v>2000</v>
      </c>
      <c r="C937">
        <v>464626</v>
      </c>
      <c r="D937" t="s">
        <v>2001</v>
      </c>
      <c r="E937" t="s">
        <v>1</v>
      </c>
      <c r="F937" t="s">
        <v>2</v>
      </c>
      <c r="G937" s="6" t="s">
        <v>29</v>
      </c>
      <c r="H937" t="s">
        <v>29</v>
      </c>
      <c r="I937">
        <v>2023</v>
      </c>
      <c r="J937" t="s">
        <v>26</v>
      </c>
      <c r="K937" s="6">
        <v>2000000</v>
      </c>
      <c r="L937" t="str">
        <f t="shared" si="280"/>
        <v>Google Search</v>
      </c>
      <c r="M937" t="s">
        <v>421</v>
      </c>
      <c r="O937" s="7">
        <f t="shared" ref="O937:O940" si="294">K937*1</f>
        <v>2000000</v>
      </c>
    </row>
    <row r="938" spans="1:15" x14ac:dyDescent="0.2">
      <c r="A938" t="s">
        <v>1576</v>
      </c>
      <c r="B938" s="8" t="s">
        <v>2000</v>
      </c>
      <c r="C938">
        <v>464626</v>
      </c>
      <c r="D938" t="s">
        <v>2001</v>
      </c>
      <c r="E938" t="s">
        <v>1</v>
      </c>
      <c r="F938" t="s">
        <v>2</v>
      </c>
      <c r="G938" s="6" t="s">
        <v>29</v>
      </c>
      <c r="H938" t="s">
        <v>29</v>
      </c>
      <c r="I938">
        <v>2022</v>
      </c>
      <c r="J938" t="s">
        <v>26</v>
      </c>
      <c r="K938" s="6">
        <v>2000000</v>
      </c>
      <c r="L938" t="str">
        <f t="shared" si="280"/>
        <v>Google Search</v>
      </c>
      <c r="M938" t="s">
        <v>421</v>
      </c>
      <c r="O938" s="7">
        <f t="shared" si="294"/>
        <v>2000000</v>
      </c>
    </row>
    <row r="939" spans="1:15" x14ac:dyDescent="0.2">
      <c r="A939" t="s">
        <v>1577</v>
      </c>
      <c r="B939" s="8" t="s">
        <v>2000</v>
      </c>
      <c r="C939">
        <v>510530</v>
      </c>
      <c r="D939" t="s">
        <v>2001</v>
      </c>
      <c r="E939" t="s">
        <v>1</v>
      </c>
      <c r="F939" t="s">
        <v>2</v>
      </c>
      <c r="G939" s="6" t="s">
        <v>29</v>
      </c>
      <c r="H939" t="s">
        <v>29</v>
      </c>
      <c r="I939">
        <v>2024</v>
      </c>
      <c r="J939" t="s">
        <v>26</v>
      </c>
      <c r="K939" s="6">
        <v>2000000</v>
      </c>
      <c r="L939" t="str">
        <f t="shared" si="280"/>
        <v>Google Search</v>
      </c>
      <c r="M939" t="s">
        <v>110</v>
      </c>
      <c r="O939" s="7">
        <f t="shared" si="294"/>
        <v>2000000</v>
      </c>
    </row>
    <row r="940" spans="1:15" x14ac:dyDescent="0.2">
      <c r="A940" t="s">
        <v>1577</v>
      </c>
      <c r="B940" s="8" t="s">
        <v>2000</v>
      </c>
      <c r="C940">
        <v>510530</v>
      </c>
      <c r="D940" t="s">
        <v>2001</v>
      </c>
      <c r="E940" t="s">
        <v>1</v>
      </c>
      <c r="F940" t="s">
        <v>2</v>
      </c>
      <c r="G940" s="6" t="s">
        <v>29</v>
      </c>
      <c r="H940" t="s">
        <v>29</v>
      </c>
      <c r="I940">
        <v>2023</v>
      </c>
      <c r="J940" t="s">
        <v>26</v>
      </c>
      <c r="K940" s="6">
        <v>2000000</v>
      </c>
      <c r="L940" t="str">
        <f t="shared" si="280"/>
        <v>Google Search</v>
      </c>
      <c r="M940" t="s">
        <v>110</v>
      </c>
      <c r="O940" s="7">
        <f t="shared" si="294"/>
        <v>2000000</v>
      </c>
    </row>
    <row r="941" spans="1:15" x14ac:dyDescent="0.2">
      <c r="A941" t="s">
        <v>1578</v>
      </c>
      <c r="B941" s="8" t="s">
        <v>2000</v>
      </c>
      <c r="C941">
        <v>1287067</v>
      </c>
      <c r="D941" t="s">
        <v>2001</v>
      </c>
      <c r="E941" t="s">
        <v>3</v>
      </c>
      <c r="F941" t="s">
        <v>2</v>
      </c>
      <c r="G941" s="6">
        <v>20000</v>
      </c>
      <c r="H941" t="s">
        <v>13</v>
      </c>
      <c r="I941">
        <v>2023</v>
      </c>
      <c r="J941" t="s">
        <v>25</v>
      </c>
      <c r="K941" s="6"/>
      <c r="L941" t="str">
        <f t="shared" si="280"/>
        <v>Google Search</v>
      </c>
      <c r="M941" t="s">
        <v>399</v>
      </c>
      <c r="O941" s="7">
        <f t="shared" ref="O941" si="295">G941*1</f>
        <v>20000</v>
      </c>
    </row>
    <row r="942" spans="1:15" x14ac:dyDescent="0.2">
      <c r="A942" t="s">
        <v>1579</v>
      </c>
      <c r="B942" s="8" t="s">
        <v>2000</v>
      </c>
      <c r="C942">
        <v>924459</v>
      </c>
      <c r="D942" t="s">
        <v>2001</v>
      </c>
      <c r="E942" t="s">
        <v>3</v>
      </c>
      <c r="F942" t="s">
        <v>2</v>
      </c>
      <c r="G942" s="6" t="s">
        <v>29</v>
      </c>
      <c r="H942" t="s">
        <v>29</v>
      </c>
      <c r="I942">
        <v>2023</v>
      </c>
      <c r="J942" t="s">
        <v>26</v>
      </c>
      <c r="K942" s="6">
        <v>20000</v>
      </c>
      <c r="L942" t="str">
        <f t="shared" si="280"/>
        <v>Google Search</v>
      </c>
      <c r="M942" t="s">
        <v>589</v>
      </c>
      <c r="O942" s="7">
        <f t="shared" ref="O942" si="296">K942*1</f>
        <v>20000</v>
      </c>
    </row>
    <row r="943" spans="1:15" x14ac:dyDescent="0.2">
      <c r="A943" t="s">
        <v>1580</v>
      </c>
      <c r="B943" s="8" t="s">
        <v>2000</v>
      </c>
      <c r="C943">
        <v>1119026</v>
      </c>
      <c r="D943" t="s">
        <v>2001</v>
      </c>
      <c r="E943" t="s">
        <v>3</v>
      </c>
      <c r="F943" t="s">
        <v>21</v>
      </c>
      <c r="G943" s="6">
        <v>7750000</v>
      </c>
      <c r="H943" t="s">
        <v>13</v>
      </c>
      <c r="I943">
        <v>2022</v>
      </c>
      <c r="J943" t="s">
        <v>25</v>
      </c>
      <c r="K943" s="6"/>
      <c r="L943" t="str">
        <f t="shared" si="280"/>
        <v>Google Search</v>
      </c>
      <c r="M943" t="s">
        <v>682</v>
      </c>
      <c r="O943" s="7">
        <f t="shared" ref="O943" si="297">G943*1</f>
        <v>7750000</v>
      </c>
    </row>
    <row r="944" spans="1:15" x14ac:dyDescent="0.2">
      <c r="A944" t="s">
        <v>1581</v>
      </c>
      <c r="B944" s="8" t="s">
        <v>2000</v>
      </c>
      <c r="C944">
        <v>924007</v>
      </c>
      <c r="D944" t="s">
        <v>2001</v>
      </c>
      <c r="E944" t="s">
        <v>3</v>
      </c>
      <c r="F944" t="s">
        <v>2</v>
      </c>
      <c r="G944" s="6" t="s">
        <v>29</v>
      </c>
      <c r="H944" t="s">
        <v>29</v>
      </c>
      <c r="I944">
        <v>2024</v>
      </c>
      <c r="J944" t="s">
        <v>26</v>
      </c>
      <c r="K944" s="6">
        <v>20000</v>
      </c>
      <c r="L944" t="str">
        <f t="shared" si="280"/>
        <v>Google Search</v>
      </c>
      <c r="M944" t="s">
        <v>257</v>
      </c>
      <c r="O944" s="7">
        <f t="shared" ref="O944:O952" si="298">K944*1</f>
        <v>20000</v>
      </c>
    </row>
    <row r="945" spans="1:15" x14ac:dyDescent="0.2">
      <c r="A945" t="s">
        <v>1582</v>
      </c>
      <c r="B945" s="8" t="s">
        <v>2000</v>
      </c>
      <c r="C945">
        <v>1209347</v>
      </c>
      <c r="D945" t="s">
        <v>2001</v>
      </c>
      <c r="E945" t="s">
        <v>3</v>
      </c>
      <c r="F945" t="s">
        <v>2</v>
      </c>
      <c r="G945" s="6" t="s">
        <v>29</v>
      </c>
      <c r="H945" t="s">
        <v>29</v>
      </c>
      <c r="I945">
        <v>2024</v>
      </c>
      <c r="J945" t="s">
        <v>26</v>
      </c>
      <c r="K945" s="6">
        <v>20000</v>
      </c>
      <c r="L945" t="str">
        <f t="shared" si="280"/>
        <v>Google Search</v>
      </c>
      <c r="M945" t="s">
        <v>258</v>
      </c>
      <c r="O945" s="7">
        <f t="shared" si="298"/>
        <v>20000</v>
      </c>
    </row>
    <row r="946" spans="1:15" x14ac:dyDescent="0.2">
      <c r="A946" t="s">
        <v>1582</v>
      </c>
      <c r="B946" s="8" t="s">
        <v>2000</v>
      </c>
      <c r="C946">
        <v>1209347</v>
      </c>
      <c r="D946" t="s">
        <v>2001</v>
      </c>
      <c r="E946" t="s">
        <v>3</v>
      </c>
      <c r="F946" t="s">
        <v>2</v>
      </c>
      <c r="G946" s="6" t="s">
        <v>29</v>
      </c>
      <c r="H946" t="s">
        <v>29</v>
      </c>
      <c r="I946">
        <v>2023</v>
      </c>
      <c r="J946" t="s">
        <v>26</v>
      </c>
      <c r="K946" s="6">
        <v>20000</v>
      </c>
      <c r="L946" t="str">
        <f t="shared" si="280"/>
        <v>Google Search</v>
      </c>
      <c r="M946" t="s">
        <v>258</v>
      </c>
      <c r="O946" s="7">
        <f t="shared" si="298"/>
        <v>20000</v>
      </c>
    </row>
    <row r="947" spans="1:15" x14ac:dyDescent="0.2">
      <c r="A947" t="s">
        <v>1582</v>
      </c>
      <c r="B947" s="8" t="s">
        <v>2000</v>
      </c>
      <c r="C947">
        <v>1209347</v>
      </c>
      <c r="D947" t="s">
        <v>2001</v>
      </c>
      <c r="E947" t="s">
        <v>3</v>
      </c>
      <c r="F947" t="s">
        <v>2</v>
      </c>
      <c r="G947" s="6" t="s">
        <v>29</v>
      </c>
      <c r="H947" t="s">
        <v>29</v>
      </c>
      <c r="I947">
        <v>2022</v>
      </c>
      <c r="J947" t="s">
        <v>26</v>
      </c>
      <c r="K947" s="6">
        <v>20000</v>
      </c>
      <c r="L947" t="str">
        <f t="shared" si="280"/>
        <v>Google Search</v>
      </c>
      <c r="M947" t="s">
        <v>258</v>
      </c>
      <c r="O947" s="7">
        <f t="shared" si="298"/>
        <v>20000</v>
      </c>
    </row>
    <row r="948" spans="1:15" x14ac:dyDescent="0.2">
      <c r="A948" t="s">
        <v>1583</v>
      </c>
      <c r="B948" s="8" t="s">
        <v>2000</v>
      </c>
      <c r="C948">
        <v>1060429</v>
      </c>
      <c r="D948" t="s">
        <v>2001</v>
      </c>
      <c r="E948" t="s">
        <v>3</v>
      </c>
      <c r="F948" t="s">
        <v>6</v>
      </c>
      <c r="G948" s="6" t="s">
        <v>29</v>
      </c>
      <c r="H948" t="s">
        <v>29</v>
      </c>
      <c r="I948">
        <v>2023</v>
      </c>
      <c r="J948" t="s">
        <v>26</v>
      </c>
      <c r="K948" s="6">
        <v>20000</v>
      </c>
      <c r="L948" t="str">
        <f t="shared" si="280"/>
        <v>Google Search</v>
      </c>
      <c r="M948" t="s">
        <v>497</v>
      </c>
      <c r="O948" s="7">
        <f t="shared" si="298"/>
        <v>20000</v>
      </c>
    </row>
    <row r="949" spans="1:15" x14ac:dyDescent="0.2">
      <c r="A949" t="s">
        <v>1584</v>
      </c>
      <c r="B949" s="8" t="s">
        <v>2000</v>
      </c>
      <c r="C949">
        <v>340062</v>
      </c>
      <c r="D949" t="s">
        <v>2001</v>
      </c>
      <c r="E949" t="s">
        <v>3</v>
      </c>
      <c r="F949" t="s">
        <v>4</v>
      </c>
      <c r="G949" s="6" t="s">
        <v>29</v>
      </c>
      <c r="H949" t="s">
        <v>29</v>
      </c>
      <c r="I949">
        <v>2024</v>
      </c>
      <c r="J949" t="s">
        <v>26</v>
      </c>
      <c r="K949" s="6">
        <v>20000</v>
      </c>
      <c r="L949" t="str">
        <f t="shared" si="280"/>
        <v>Google Search</v>
      </c>
      <c r="M949" t="s">
        <v>218</v>
      </c>
      <c r="O949" s="7">
        <f t="shared" si="298"/>
        <v>20000</v>
      </c>
    </row>
    <row r="950" spans="1:15" x14ac:dyDescent="0.2">
      <c r="A950" t="s">
        <v>1584</v>
      </c>
      <c r="B950" s="8" t="s">
        <v>2000</v>
      </c>
      <c r="C950">
        <v>340062</v>
      </c>
      <c r="D950" t="s">
        <v>2001</v>
      </c>
      <c r="E950" t="s">
        <v>3</v>
      </c>
      <c r="F950" t="s">
        <v>4</v>
      </c>
      <c r="G950" s="6" t="s">
        <v>29</v>
      </c>
      <c r="H950" t="s">
        <v>29</v>
      </c>
      <c r="I950">
        <v>2023</v>
      </c>
      <c r="J950" t="s">
        <v>26</v>
      </c>
      <c r="K950" s="6">
        <v>20000</v>
      </c>
      <c r="L950" t="str">
        <f t="shared" si="280"/>
        <v>Google Search</v>
      </c>
      <c r="M950" t="s">
        <v>218</v>
      </c>
      <c r="O950" s="7">
        <f t="shared" si="298"/>
        <v>20000</v>
      </c>
    </row>
    <row r="951" spans="1:15" x14ac:dyDescent="0.2">
      <c r="A951" t="s">
        <v>1584</v>
      </c>
      <c r="B951" s="8" t="s">
        <v>2000</v>
      </c>
      <c r="C951">
        <v>340062</v>
      </c>
      <c r="D951" t="s">
        <v>2001</v>
      </c>
      <c r="E951" t="s">
        <v>3</v>
      </c>
      <c r="F951" t="s">
        <v>21</v>
      </c>
      <c r="G951" s="6" t="s">
        <v>29</v>
      </c>
      <c r="H951" t="s">
        <v>29</v>
      </c>
      <c r="I951">
        <v>2022</v>
      </c>
      <c r="J951" t="s">
        <v>26</v>
      </c>
      <c r="K951" s="6">
        <v>20000</v>
      </c>
      <c r="L951" t="str">
        <f t="shared" si="280"/>
        <v>Google Search</v>
      </c>
      <c r="M951" t="s">
        <v>218</v>
      </c>
      <c r="O951" s="7">
        <f t="shared" si="298"/>
        <v>20000</v>
      </c>
    </row>
    <row r="952" spans="1:15" x14ac:dyDescent="0.2">
      <c r="A952" t="s">
        <v>1585</v>
      </c>
      <c r="B952" s="8" t="s">
        <v>2000</v>
      </c>
      <c r="C952">
        <v>1339044</v>
      </c>
      <c r="D952" t="s">
        <v>2001</v>
      </c>
      <c r="E952" t="s">
        <v>3</v>
      </c>
      <c r="F952" t="s">
        <v>4</v>
      </c>
      <c r="G952" s="6" t="s">
        <v>29</v>
      </c>
      <c r="H952" t="s">
        <v>29</v>
      </c>
      <c r="I952">
        <v>2023</v>
      </c>
      <c r="J952" t="s">
        <v>26</v>
      </c>
      <c r="K952" s="6">
        <v>20000</v>
      </c>
      <c r="L952" t="str">
        <f t="shared" si="280"/>
        <v>Google Search</v>
      </c>
      <c r="M952" t="s">
        <v>520</v>
      </c>
      <c r="O952" s="7">
        <f t="shared" si="298"/>
        <v>20000</v>
      </c>
    </row>
    <row r="953" spans="1:15" x14ac:dyDescent="0.2">
      <c r="A953" t="s">
        <v>1586</v>
      </c>
      <c r="B953" s="8" t="s">
        <v>2000</v>
      </c>
      <c r="C953">
        <v>290630</v>
      </c>
      <c r="D953" t="s">
        <v>2001</v>
      </c>
      <c r="E953" t="s">
        <v>3</v>
      </c>
      <c r="F953" t="s">
        <v>4</v>
      </c>
      <c r="G953" s="6">
        <v>50000</v>
      </c>
      <c r="H953" t="s">
        <v>9</v>
      </c>
      <c r="I953">
        <v>2024</v>
      </c>
      <c r="J953" t="s">
        <v>25</v>
      </c>
      <c r="K953" s="6"/>
      <c r="L953" t="str">
        <f t="shared" si="280"/>
        <v>Google Search</v>
      </c>
      <c r="M953" t="s">
        <v>58</v>
      </c>
      <c r="O953" s="7">
        <f t="shared" ref="O953:O955" si="299">G953*1</f>
        <v>50000</v>
      </c>
    </row>
    <row r="954" spans="1:15" x14ac:dyDescent="0.2">
      <c r="A954" t="s">
        <v>1586</v>
      </c>
      <c r="B954" s="8" t="s">
        <v>2000</v>
      </c>
      <c r="C954">
        <v>290630</v>
      </c>
      <c r="D954" t="s">
        <v>2001</v>
      </c>
      <c r="E954" t="s">
        <v>3</v>
      </c>
      <c r="F954" t="s">
        <v>4</v>
      </c>
      <c r="G954" s="6">
        <v>2400000</v>
      </c>
      <c r="H954" t="s">
        <v>19</v>
      </c>
      <c r="I954">
        <v>2023</v>
      </c>
      <c r="J954" t="s">
        <v>25</v>
      </c>
      <c r="K954" s="6"/>
      <c r="L954" t="str">
        <f t="shared" si="280"/>
        <v>Google Search</v>
      </c>
      <c r="M954" t="s">
        <v>58</v>
      </c>
      <c r="O954" s="7">
        <f t="shared" si="299"/>
        <v>2400000</v>
      </c>
    </row>
    <row r="955" spans="1:15" x14ac:dyDescent="0.2">
      <c r="A955" t="s">
        <v>1586</v>
      </c>
      <c r="B955" s="8" t="s">
        <v>2000</v>
      </c>
      <c r="C955">
        <v>290630</v>
      </c>
      <c r="D955" t="s">
        <v>2001</v>
      </c>
      <c r="E955" t="s">
        <v>3</v>
      </c>
      <c r="F955" t="s">
        <v>21</v>
      </c>
      <c r="G955" s="6">
        <v>4600000</v>
      </c>
      <c r="H955" t="s">
        <v>10</v>
      </c>
      <c r="I955">
        <v>2022</v>
      </c>
      <c r="J955" t="s">
        <v>25</v>
      </c>
      <c r="K955" s="6"/>
      <c r="L955" t="str">
        <f t="shared" si="280"/>
        <v>Google Search</v>
      </c>
      <c r="M955" t="s">
        <v>58</v>
      </c>
      <c r="O955" s="7">
        <f t="shared" si="299"/>
        <v>4600000</v>
      </c>
    </row>
    <row r="956" spans="1:15" x14ac:dyDescent="0.2">
      <c r="A956" t="s">
        <v>1587</v>
      </c>
      <c r="B956" s="8" t="s">
        <v>2000</v>
      </c>
      <c r="C956">
        <v>1408673</v>
      </c>
      <c r="D956" t="s">
        <v>2001</v>
      </c>
      <c r="E956" t="s">
        <v>3</v>
      </c>
      <c r="F956" t="s">
        <v>2</v>
      </c>
      <c r="G956" s="6" t="s">
        <v>29</v>
      </c>
      <c r="H956" t="s">
        <v>29</v>
      </c>
      <c r="I956">
        <v>2024</v>
      </c>
      <c r="J956" t="s">
        <v>26</v>
      </c>
      <c r="K956" s="6">
        <v>20000</v>
      </c>
      <c r="L956" t="str">
        <f t="shared" si="280"/>
        <v>Google Search</v>
      </c>
      <c r="M956" t="s">
        <v>259</v>
      </c>
      <c r="O956" s="7">
        <f t="shared" ref="O956:O957" si="300">K956*1</f>
        <v>20000</v>
      </c>
    </row>
    <row r="957" spans="1:15" x14ac:dyDescent="0.2">
      <c r="A957" t="s">
        <v>1588</v>
      </c>
      <c r="B957" s="8" t="s">
        <v>2000</v>
      </c>
      <c r="C957">
        <v>1168637</v>
      </c>
      <c r="D957" t="s">
        <v>2001</v>
      </c>
      <c r="E957" t="s">
        <v>3</v>
      </c>
      <c r="F957" t="s">
        <v>2</v>
      </c>
      <c r="G957" s="6" t="s">
        <v>29</v>
      </c>
      <c r="H957" t="s">
        <v>29</v>
      </c>
      <c r="I957">
        <v>2023</v>
      </c>
      <c r="J957" t="s">
        <v>26</v>
      </c>
      <c r="K957" s="6">
        <v>20000</v>
      </c>
      <c r="L957" t="str">
        <f t="shared" si="280"/>
        <v>Google Search</v>
      </c>
      <c r="M957" t="s">
        <v>590</v>
      </c>
      <c r="O957" s="7">
        <f t="shared" si="300"/>
        <v>20000</v>
      </c>
    </row>
    <row r="958" spans="1:15" x14ac:dyDescent="0.2">
      <c r="A958" t="s">
        <v>1589</v>
      </c>
      <c r="B958" s="8" t="s">
        <v>2000</v>
      </c>
      <c r="C958">
        <v>471342</v>
      </c>
      <c r="D958" t="s">
        <v>2001</v>
      </c>
      <c r="E958" t="s">
        <v>3</v>
      </c>
      <c r="F958" t="s">
        <v>2</v>
      </c>
      <c r="G958" s="6">
        <v>8250000</v>
      </c>
      <c r="H958" t="s">
        <v>10</v>
      </c>
      <c r="I958">
        <v>2022</v>
      </c>
      <c r="J958" t="s">
        <v>25</v>
      </c>
      <c r="K958" s="6"/>
      <c r="L958" t="str">
        <f t="shared" si="280"/>
        <v>Google Search</v>
      </c>
      <c r="M958" t="s">
        <v>649</v>
      </c>
      <c r="O958" s="7">
        <f t="shared" ref="O958" si="301">G958*1</f>
        <v>8250000</v>
      </c>
    </row>
    <row r="959" spans="1:15" x14ac:dyDescent="0.2">
      <c r="A959" t="s">
        <v>1590</v>
      </c>
      <c r="B959" s="8" t="s">
        <v>2000</v>
      </c>
      <c r="C959">
        <v>1246530</v>
      </c>
      <c r="D959" t="s">
        <v>2001</v>
      </c>
      <c r="E959" t="s">
        <v>3</v>
      </c>
      <c r="F959" t="s">
        <v>4</v>
      </c>
      <c r="G959" s="6" t="s">
        <v>29</v>
      </c>
      <c r="H959" t="s">
        <v>29</v>
      </c>
      <c r="I959">
        <v>2023</v>
      </c>
      <c r="J959" t="s">
        <v>26</v>
      </c>
      <c r="K959" s="6">
        <v>20000</v>
      </c>
      <c r="L959" t="str">
        <f t="shared" si="280"/>
        <v>Google Search</v>
      </c>
      <c r="M959" t="s">
        <v>489</v>
      </c>
      <c r="O959" s="7">
        <f t="shared" ref="O959" si="302">K959*1</f>
        <v>20000</v>
      </c>
    </row>
    <row r="960" spans="1:15" x14ac:dyDescent="0.2">
      <c r="A960" t="s">
        <v>1591</v>
      </c>
      <c r="B960" s="8" t="s">
        <v>2000</v>
      </c>
      <c r="C960">
        <v>1079434</v>
      </c>
      <c r="D960" t="s">
        <v>2001</v>
      </c>
      <c r="E960" t="s">
        <v>3</v>
      </c>
      <c r="F960" t="s">
        <v>2</v>
      </c>
      <c r="G960" s="6">
        <v>3800000</v>
      </c>
      <c r="H960" t="s">
        <v>13</v>
      </c>
      <c r="I960">
        <v>2022</v>
      </c>
      <c r="J960" t="s">
        <v>25</v>
      </c>
      <c r="K960" s="6"/>
      <c r="L960" t="str">
        <f t="shared" si="280"/>
        <v>Google Search</v>
      </c>
      <c r="M960" t="s">
        <v>685</v>
      </c>
      <c r="O960" s="7">
        <f t="shared" ref="O960" si="303">G960*1</f>
        <v>3800000</v>
      </c>
    </row>
    <row r="961" spans="1:15" x14ac:dyDescent="0.2">
      <c r="A961" t="s">
        <v>1592</v>
      </c>
      <c r="B961" s="8" t="s">
        <v>2000</v>
      </c>
      <c r="C961">
        <v>501012</v>
      </c>
      <c r="D961" t="s">
        <v>2001</v>
      </c>
      <c r="E961" t="s">
        <v>1</v>
      </c>
      <c r="F961" t="s">
        <v>5</v>
      </c>
      <c r="G961" s="6" t="s">
        <v>29</v>
      </c>
      <c r="H961" t="s">
        <v>29</v>
      </c>
      <c r="I961">
        <v>2022</v>
      </c>
      <c r="J961" t="s">
        <v>26</v>
      </c>
      <c r="K961" s="6">
        <v>50000</v>
      </c>
      <c r="L961" t="str">
        <f t="shared" si="280"/>
        <v>Google Search</v>
      </c>
      <c r="M961" t="s">
        <v>760</v>
      </c>
      <c r="O961" s="7">
        <f t="shared" ref="O961:O967" si="304">K961*1</f>
        <v>50000</v>
      </c>
    </row>
    <row r="962" spans="1:15" x14ac:dyDescent="0.2">
      <c r="A962" t="s">
        <v>1592</v>
      </c>
      <c r="B962" s="8" t="s">
        <v>2000</v>
      </c>
      <c r="C962">
        <v>501012</v>
      </c>
      <c r="D962" t="s">
        <v>2001</v>
      </c>
      <c r="E962" s="1" t="s">
        <v>1</v>
      </c>
      <c r="F962" t="s">
        <v>5</v>
      </c>
      <c r="G962" s="6" t="s">
        <v>29</v>
      </c>
      <c r="H962" t="s">
        <v>29</v>
      </c>
      <c r="I962">
        <v>2021</v>
      </c>
      <c r="J962" t="s">
        <v>26</v>
      </c>
      <c r="K962" s="6">
        <v>50000</v>
      </c>
      <c r="L962" t="str">
        <f t="shared" si="280"/>
        <v>Google Search</v>
      </c>
      <c r="M962" t="s">
        <v>760</v>
      </c>
      <c r="O962" s="7">
        <f t="shared" si="304"/>
        <v>50000</v>
      </c>
    </row>
    <row r="963" spans="1:15" x14ac:dyDescent="0.2">
      <c r="A963" t="s">
        <v>1593</v>
      </c>
      <c r="B963" s="8" t="s">
        <v>2000</v>
      </c>
      <c r="C963">
        <v>265564</v>
      </c>
      <c r="D963" t="s">
        <v>2001</v>
      </c>
      <c r="E963" t="s">
        <v>1</v>
      </c>
      <c r="F963" t="s">
        <v>5</v>
      </c>
      <c r="G963" s="6" t="s">
        <v>29</v>
      </c>
      <c r="H963" t="s">
        <v>29</v>
      </c>
      <c r="I963">
        <v>2024</v>
      </c>
      <c r="J963" t="s">
        <v>26</v>
      </c>
      <c r="K963" s="6">
        <v>1000000</v>
      </c>
      <c r="L963" t="str">
        <f t="shared" si="280"/>
        <v>Google Search</v>
      </c>
      <c r="M963" t="s">
        <v>127</v>
      </c>
      <c r="O963" s="7">
        <f t="shared" si="304"/>
        <v>1000000</v>
      </c>
    </row>
    <row r="964" spans="1:15" x14ac:dyDescent="0.2">
      <c r="A964" t="s">
        <v>1593</v>
      </c>
      <c r="B964" s="8" t="s">
        <v>2000</v>
      </c>
      <c r="C964">
        <v>265564</v>
      </c>
      <c r="D964" t="s">
        <v>2001</v>
      </c>
      <c r="E964" t="s">
        <v>1</v>
      </c>
      <c r="F964" t="s">
        <v>2</v>
      </c>
      <c r="G964" s="6" t="s">
        <v>29</v>
      </c>
      <c r="H964" t="s">
        <v>29</v>
      </c>
      <c r="I964">
        <v>2023</v>
      </c>
      <c r="J964" t="s">
        <v>26</v>
      </c>
      <c r="K964" s="6">
        <v>75000</v>
      </c>
      <c r="L964" t="str">
        <f t="shared" ref="L964:L1027" si="305">IF(A963&lt;&gt;"",HYPERLINK("https://www.google.com/search?q="&amp;SUBSTITUTE(A964," ","+"), "Google Search"),"")</f>
        <v>Google Search</v>
      </c>
      <c r="M964" t="s">
        <v>127</v>
      </c>
      <c r="O964" s="7">
        <f t="shared" si="304"/>
        <v>75000</v>
      </c>
    </row>
    <row r="965" spans="1:15" x14ac:dyDescent="0.2">
      <c r="A965" t="s">
        <v>1593</v>
      </c>
      <c r="B965" s="8" t="s">
        <v>2000</v>
      </c>
      <c r="C965">
        <v>265564</v>
      </c>
      <c r="D965" t="s">
        <v>2001</v>
      </c>
      <c r="E965" t="s">
        <v>1</v>
      </c>
      <c r="F965" t="s">
        <v>2</v>
      </c>
      <c r="G965" s="6" t="s">
        <v>29</v>
      </c>
      <c r="H965" t="s">
        <v>29</v>
      </c>
      <c r="I965">
        <v>2022</v>
      </c>
      <c r="J965" t="s">
        <v>26</v>
      </c>
      <c r="K965" s="6">
        <v>50000</v>
      </c>
      <c r="L965" t="str">
        <f t="shared" si="305"/>
        <v>Google Search</v>
      </c>
      <c r="M965" t="s">
        <v>127</v>
      </c>
      <c r="O965" s="7">
        <f t="shared" si="304"/>
        <v>50000</v>
      </c>
    </row>
    <row r="966" spans="1:15" x14ac:dyDescent="0.2">
      <c r="A966" t="s">
        <v>1593</v>
      </c>
      <c r="B966" s="8" t="s">
        <v>2000</v>
      </c>
      <c r="C966">
        <v>265564</v>
      </c>
      <c r="D966" t="s">
        <v>2001</v>
      </c>
      <c r="E966" s="1" t="s">
        <v>1</v>
      </c>
      <c r="F966" t="s">
        <v>2</v>
      </c>
      <c r="G966" s="6" t="s">
        <v>29</v>
      </c>
      <c r="H966" t="s">
        <v>29</v>
      </c>
      <c r="I966">
        <v>2021</v>
      </c>
      <c r="J966" t="s">
        <v>26</v>
      </c>
      <c r="K966" s="6">
        <v>50000</v>
      </c>
      <c r="L966" t="str">
        <f t="shared" si="305"/>
        <v>Google Search</v>
      </c>
      <c r="M966" t="s">
        <v>127</v>
      </c>
      <c r="O966" s="7">
        <f t="shared" si="304"/>
        <v>50000</v>
      </c>
    </row>
    <row r="967" spans="1:15" x14ac:dyDescent="0.2">
      <c r="A967" t="s">
        <v>1594</v>
      </c>
      <c r="B967" s="8" t="s">
        <v>2000</v>
      </c>
      <c r="C967">
        <v>1216149</v>
      </c>
      <c r="D967" t="s">
        <v>2001</v>
      </c>
      <c r="E967" t="s">
        <v>3</v>
      </c>
      <c r="F967" t="s">
        <v>2</v>
      </c>
      <c r="G967" s="6" t="s">
        <v>29</v>
      </c>
      <c r="H967" t="s">
        <v>29</v>
      </c>
      <c r="I967">
        <v>2024</v>
      </c>
      <c r="J967" t="s">
        <v>26</v>
      </c>
      <c r="K967" s="6">
        <v>20000</v>
      </c>
      <c r="L967" t="str">
        <f t="shared" si="305"/>
        <v>Google Search</v>
      </c>
      <c r="M967" t="s">
        <v>260</v>
      </c>
      <c r="O967" s="7">
        <f t="shared" si="304"/>
        <v>20000</v>
      </c>
    </row>
    <row r="968" spans="1:15" x14ac:dyDescent="0.2">
      <c r="A968" t="s">
        <v>1594</v>
      </c>
      <c r="B968" s="8" t="s">
        <v>2000</v>
      </c>
      <c r="C968">
        <v>1216149</v>
      </c>
      <c r="D968" t="s">
        <v>2001</v>
      </c>
      <c r="E968" t="s">
        <v>3</v>
      </c>
      <c r="F968" t="s">
        <v>2</v>
      </c>
      <c r="G968" s="6">
        <v>20000</v>
      </c>
      <c r="H968" t="s">
        <v>12</v>
      </c>
      <c r="I968">
        <v>2022</v>
      </c>
      <c r="J968" t="s">
        <v>25</v>
      </c>
      <c r="K968" s="6"/>
      <c r="L968" t="str">
        <f t="shared" si="305"/>
        <v>Google Search</v>
      </c>
      <c r="M968" t="s">
        <v>260</v>
      </c>
      <c r="O968" s="7">
        <f t="shared" ref="O968" si="306">G968*1</f>
        <v>20000</v>
      </c>
    </row>
    <row r="969" spans="1:15" x14ac:dyDescent="0.2">
      <c r="A969" t="s">
        <v>1594</v>
      </c>
      <c r="B969" s="8" t="s">
        <v>2000</v>
      </c>
      <c r="C969">
        <v>1216149</v>
      </c>
      <c r="D969" t="s">
        <v>2001</v>
      </c>
      <c r="E969" t="s">
        <v>3</v>
      </c>
      <c r="F969" t="s">
        <v>2</v>
      </c>
      <c r="G969" s="6" t="s">
        <v>29</v>
      </c>
      <c r="H969" t="s">
        <v>29</v>
      </c>
      <c r="I969">
        <v>2021</v>
      </c>
      <c r="J969" t="s">
        <v>26</v>
      </c>
      <c r="K969" s="6">
        <v>20000</v>
      </c>
      <c r="L969" t="str">
        <f t="shared" si="305"/>
        <v>Google Search</v>
      </c>
      <c r="M969" t="s">
        <v>260</v>
      </c>
      <c r="O969" s="7">
        <f t="shared" ref="O969:O972" si="307">K969*1</f>
        <v>20000</v>
      </c>
    </row>
    <row r="970" spans="1:15" x14ac:dyDescent="0.2">
      <c r="A970" t="s">
        <v>1595</v>
      </c>
      <c r="B970" s="8" t="s">
        <v>2000</v>
      </c>
      <c r="C970">
        <v>1126179</v>
      </c>
      <c r="D970" t="s">
        <v>2001</v>
      </c>
      <c r="E970" t="s">
        <v>3</v>
      </c>
      <c r="F970" t="s">
        <v>2</v>
      </c>
      <c r="G970" s="6" t="s">
        <v>29</v>
      </c>
      <c r="H970" t="s">
        <v>29</v>
      </c>
      <c r="I970">
        <v>2023</v>
      </c>
      <c r="J970" t="s">
        <v>26</v>
      </c>
      <c r="K970" s="6">
        <v>20000</v>
      </c>
      <c r="L970" t="str">
        <f t="shared" si="305"/>
        <v>Google Search</v>
      </c>
      <c r="M970" t="s">
        <v>599</v>
      </c>
      <c r="O970" s="7">
        <f t="shared" si="307"/>
        <v>20000</v>
      </c>
    </row>
    <row r="971" spans="1:15" x14ac:dyDescent="0.2">
      <c r="A971" t="s">
        <v>1595</v>
      </c>
      <c r="B971" s="8" t="s">
        <v>2000</v>
      </c>
      <c r="C971">
        <v>1126179</v>
      </c>
      <c r="D971" t="s">
        <v>2001</v>
      </c>
      <c r="E971" t="s">
        <v>3</v>
      </c>
      <c r="F971" t="s">
        <v>2</v>
      </c>
      <c r="G971" s="6" t="s">
        <v>29</v>
      </c>
      <c r="H971" t="s">
        <v>29</v>
      </c>
      <c r="I971">
        <v>2022</v>
      </c>
      <c r="J971" t="s">
        <v>26</v>
      </c>
      <c r="K971" s="6">
        <v>20000</v>
      </c>
      <c r="L971" t="str">
        <f t="shared" si="305"/>
        <v>Google Search</v>
      </c>
      <c r="M971" t="s">
        <v>599</v>
      </c>
      <c r="O971" s="7">
        <f t="shared" si="307"/>
        <v>20000</v>
      </c>
    </row>
    <row r="972" spans="1:15" x14ac:dyDescent="0.2">
      <c r="A972" t="s">
        <v>1595</v>
      </c>
      <c r="B972" s="8" t="s">
        <v>2000</v>
      </c>
      <c r="C972">
        <v>1126179</v>
      </c>
      <c r="D972" t="s">
        <v>2001</v>
      </c>
      <c r="E972" t="s">
        <v>3</v>
      </c>
      <c r="F972" t="s">
        <v>2</v>
      </c>
      <c r="G972" s="6" t="s">
        <v>29</v>
      </c>
      <c r="H972" t="s">
        <v>29</v>
      </c>
      <c r="I972">
        <v>2021</v>
      </c>
      <c r="J972" t="s">
        <v>26</v>
      </c>
      <c r="K972" s="6">
        <v>20000</v>
      </c>
      <c r="L972" t="str">
        <f t="shared" si="305"/>
        <v>Google Search</v>
      </c>
      <c r="M972" t="s">
        <v>599</v>
      </c>
      <c r="O972" s="7">
        <f t="shared" si="307"/>
        <v>20000</v>
      </c>
    </row>
    <row r="973" spans="1:15" x14ac:dyDescent="0.2">
      <c r="A973" t="s">
        <v>1596</v>
      </c>
      <c r="B973" s="8" t="s">
        <v>2000</v>
      </c>
      <c r="C973">
        <v>390481</v>
      </c>
      <c r="D973" t="s">
        <v>2001</v>
      </c>
      <c r="E973" t="s">
        <v>3</v>
      </c>
      <c r="F973" t="s">
        <v>2</v>
      </c>
      <c r="G973" s="6">
        <v>11750000</v>
      </c>
      <c r="H973" t="s">
        <v>12</v>
      </c>
      <c r="I973">
        <v>2024</v>
      </c>
      <c r="J973" t="s">
        <v>25</v>
      </c>
      <c r="K973" s="6"/>
      <c r="L973" t="str">
        <f t="shared" si="305"/>
        <v>Google Search</v>
      </c>
      <c r="M973" t="s">
        <v>78</v>
      </c>
      <c r="O973" s="7">
        <f t="shared" ref="O973:O974" si="308">G973*1</f>
        <v>11750000</v>
      </c>
    </row>
    <row r="974" spans="1:15" x14ac:dyDescent="0.2">
      <c r="A974" t="s">
        <v>1596</v>
      </c>
      <c r="B974" s="8" t="s">
        <v>2000</v>
      </c>
      <c r="C974">
        <v>390481</v>
      </c>
      <c r="D974" t="s">
        <v>2001</v>
      </c>
      <c r="E974" t="s">
        <v>3</v>
      </c>
      <c r="F974" t="s">
        <v>2</v>
      </c>
      <c r="G974" s="6">
        <v>10750000</v>
      </c>
      <c r="H974" t="s">
        <v>14</v>
      </c>
      <c r="I974">
        <v>2022</v>
      </c>
      <c r="J974" t="s">
        <v>25</v>
      </c>
      <c r="K974" s="6"/>
      <c r="L974" t="str">
        <f t="shared" si="305"/>
        <v>Google Search</v>
      </c>
      <c r="M974" t="s">
        <v>78</v>
      </c>
      <c r="O974" s="7">
        <f t="shared" si="308"/>
        <v>10750000</v>
      </c>
    </row>
    <row r="975" spans="1:15" x14ac:dyDescent="0.2">
      <c r="A975" t="s">
        <v>1597</v>
      </c>
      <c r="B975" s="8" t="s">
        <v>2000</v>
      </c>
      <c r="C975">
        <v>1122501</v>
      </c>
      <c r="D975" t="s">
        <v>2001</v>
      </c>
      <c r="E975" t="s">
        <v>3</v>
      </c>
      <c r="F975" t="s">
        <v>6</v>
      </c>
      <c r="G975" s="6" t="s">
        <v>29</v>
      </c>
      <c r="H975" t="s">
        <v>29</v>
      </c>
      <c r="I975">
        <v>2023</v>
      </c>
      <c r="J975" t="s">
        <v>26</v>
      </c>
      <c r="K975" s="6">
        <v>20000</v>
      </c>
      <c r="L975" t="str">
        <f t="shared" si="305"/>
        <v>Google Search</v>
      </c>
      <c r="M975" t="s">
        <v>499</v>
      </c>
      <c r="O975" s="7">
        <f t="shared" ref="O975:O976" si="309">K975*1</f>
        <v>20000</v>
      </c>
    </row>
    <row r="976" spans="1:15" x14ac:dyDescent="0.2">
      <c r="A976" t="s">
        <v>1598</v>
      </c>
      <c r="B976" s="8" t="s">
        <v>2000</v>
      </c>
      <c r="C976">
        <v>1195776</v>
      </c>
      <c r="D976" t="s">
        <v>2001</v>
      </c>
      <c r="E976" t="s">
        <v>3</v>
      </c>
      <c r="F976" t="s">
        <v>6</v>
      </c>
      <c r="G976" s="6" t="s">
        <v>29</v>
      </c>
      <c r="H976" t="s">
        <v>29</v>
      </c>
      <c r="I976">
        <v>2023</v>
      </c>
      <c r="J976" t="s">
        <v>26</v>
      </c>
      <c r="K976" s="6">
        <v>20000</v>
      </c>
      <c r="L976" t="str">
        <f t="shared" si="305"/>
        <v>Google Search</v>
      </c>
      <c r="M976" t="s">
        <v>498</v>
      </c>
      <c r="O976" s="7">
        <f t="shared" si="309"/>
        <v>20000</v>
      </c>
    </row>
    <row r="977" spans="1:15" x14ac:dyDescent="0.2">
      <c r="A977" t="s">
        <v>1599</v>
      </c>
      <c r="B977" s="8" t="s">
        <v>2000</v>
      </c>
      <c r="C977">
        <v>1201520</v>
      </c>
      <c r="D977" t="s">
        <v>2001</v>
      </c>
      <c r="E977" t="s">
        <v>3</v>
      </c>
      <c r="F977" t="s">
        <v>2</v>
      </c>
      <c r="G977" s="6">
        <v>20000</v>
      </c>
      <c r="H977" t="s">
        <v>19</v>
      </c>
      <c r="I977">
        <v>2022</v>
      </c>
      <c r="J977" t="s">
        <v>25</v>
      </c>
      <c r="K977" s="6"/>
      <c r="L977" t="str">
        <f t="shared" si="305"/>
        <v>Google Search</v>
      </c>
      <c r="M977" t="s">
        <v>627</v>
      </c>
      <c r="O977" s="7">
        <f t="shared" ref="O977:O978" si="310">G977*1</f>
        <v>20000</v>
      </c>
    </row>
    <row r="978" spans="1:15" x14ac:dyDescent="0.2">
      <c r="A978" t="s">
        <v>1599</v>
      </c>
      <c r="B978" s="8" t="s">
        <v>2000</v>
      </c>
      <c r="C978">
        <v>1201520</v>
      </c>
      <c r="D978" t="s">
        <v>2001</v>
      </c>
      <c r="E978" t="s">
        <v>3</v>
      </c>
      <c r="F978" t="s">
        <v>2</v>
      </c>
      <c r="G978" s="6">
        <v>20000</v>
      </c>
      <c r="H978" t="s">
        <v>19</v>
      </c>
      <c r="I978">
        <v>2021</v>
      </c>
      <c r="J978" t="s">
        <v>25</v>
      </c>
      <c r="K978" s="6"/>
      <c r="L978" t="str">
        <f t="shared" si="305"/>
        <v>Google Search</v>
      </c>
      <c r="M978" t="s">
        <v>627</v>
      </c>
      <c r="O978" s="7">
        <f t="shared" si="310"/>
        <v>20000</v>
      </c>
    </row>
    <row r="979" spans="1:15" x14ac:dyDescent="0.2">
      <c r="A979" t="s">
        <v>1600</v>
      </c>
      <c r="B979" s="8" t="s">
        <v>2000</v>
      </c>
      <c r="C979">
        <v>1168639</v>
      </c>
      <c r="D979" t="s">
        <v>2001</v>
      </c>
      <c r="E979" t="s">
        <v>3</v>
      </c>
      <c r="F979" t="s">
        <v>5</v>
      </c>
      <c r="G979" s="6" t="s">
        <v>29</v>
      </c>
      <c r="H979" t="s">
        <v>29</v>
      </c>
      <c r="I979">
        <v>2022</v>
      </c>
      <c r="J979" t="s">
        <v>26</v>
      </c>
      <c r="K979" s="6">
        <v>20000</v>
      </c>
      <c r="L979" t="str">
        <f t="shared" si="305"/>
        <v>Google Search</v>
      </c>
      <c r="M979" t="s">
        <v>853</v>
      </c>
      <c r="O979" s="7">
        <f t="shared" ref="O979:O982" si="311">K979*1</f>
        <v>20000</v>
      </c>
    </row>
    <row r="980" spans="1:15" x14ac:dyDescent="0.2">
      <c r="A980" t="s">
        <v>1601</v>
      </c>
      <c r="B980" s="8" t="s">
        <v>2000</v>
      </c>
      <c r="C980">
        <v>18632</v>
      </c>
      <c r="D980" t="s">
        <v>2001</v>
      </c>
      <c r="E980" t="s">
        <v>1</v>
      </c>
      <c r="F980" t="s">
        <v>2</v>
      </c>
      <c r="G980" s="6" t="s">
        <v>29</v>
      </c>
      <c r="H980" t="s">
        <v>29</v>
      </c>
      <c r="I980">
        <v>2022</v>
      </c>
      <c r="J980" t="s">
        <v>26</v>
      </c>
      <c r="K980" s="6">
        <v>50000</v>
      </c>
      <c r="L980" t="str">
        <f t="shared" si="305"/>
        <v>Google Search</v>
      </c>
      <c r="M980" t="s">
        <v>753</v>
      </c>
      <c r="O980" s="7">
        <f t="shared" si="311"/>
        <v>50000</v>
      </c>
    </row>
    <row r="981" spans="1:15" x14ac:dyDescent="0.2">
      <c r="A981" t="s">
        <v>1602</v>
      </c>
      <c r="B981" s="8" t="s">
        <v>2000</v>
      </c>
      <c r="C981">
        <v>532853</v>
      </c>
      <c r="D981" t="s">
        <v>2001</v>
      </c>
      <c r="E981" t="s">
        <v>3</v>
      </c>
      <c r="F981" t="s">
        <v>20</v>
      </c>
      <c r="G981" s="6" t="s">
        <v>29</v>
      </c>
      <c r="H981" t="s">
        <v>29</v>
      </c>
      <c r="I981">
        <v>2021</v>
      </c>
      <c r="J981" t="s">
        <v>26</v>
      </c>
      <c r="K981" s="6">
        <v>20000</v>
      </c>
      <c r="L981" t="str">
        <f t="shared" si="305"/>
        <v>Google Search</v>
      </c>
      <c r="M981" t="s">
        <v>996</v>
      </c>
      <c r="O981" s="7">
        <f t="shared" si="311"/>
        <v>20000</v>
      </c>
    </row>
    <row r="982" spans="1:15" x14ac:dyDescent="0.2">
      <c r="A982" t="s">
        <v>1603</v>
      </c>
      <c r="B982" s="8" t="s">
        <v>2000</v>
      </c>
      <c r="C982">
        <v>1131570</v>
      </c>
      <c r="D982" t="s">
        <v>2001</v>
      </c>
      <c r="E982" t="s">
        <v>3</v>
      </c>
      <c r="F982" t="s">
        <v>6</v>
      </c>
      <c r="G982" s="6" t="s">
        <v>29</v>
      </c>
      <c r="H982" t="s">
        <v>29</v>
      </c>
      <c r="I982">
        <v>2024</v>
      </c>
      <c r="J982" t="s">
        <v>26</v>
      </c>
      <c r="K982" s="6">
        <v>20000</v>
      </c>
      <c r="L982" t="str">
        <f t="shared" si="305"/>
        <v>Google Search</v>
      </c>
      <c r="M982" t="s">
        <v>196</v>
      </c>
      <c r="O982" s="7">
        <f t="shared" si="311"/>
        <v>20000</v>
      </c>
    </row>
    <row r="983" spans="1:15" x14ac:dyDescent="0.2">
      <c r="A983" t="s">
        <v>1603</v>
      </c>
      <c r="B983" s="8" t="s">
        <v>2000</v>
      </c>
      <c r="C983">
        <v>1131570</v>
      </c>
      <c r="D983" t="s">
        <v>2001</v>
      </c>
      <c r="E983" t="s">
        <v>3</v>
      </c>
      <c r="F983" t="s">
        <v>6</v>
      </c>
      <c r="G983" s="6">
        <v>20000</v>
      </c>
      <c r="H983" t="s">
        <v>8</v>
      </c>
      <c r="I983">
        <v>2023</v>
      </c>
      <c r="J983" t="s">
        <v>25</v>
      </c>
      <c r="K983" s="6"/>
      <c r="L983" t="str">
        <f t="shared" si="305"/>
        <v>Google Search</v>
      </c>
      <c r="M983" t="s">
        <v>196</v>
      </c>
      <c r="O983" s="7">
        <f t="shared" ref="O983" si="312">G983*1</f>
        <v>20000</v>
      </c>
    </row>
    <row r="984" spans="1:15" x14ac:dyDescent="0.2">
      <c r="A984" t="s">
        <v>1603</v>
      </c>
      <c r="B984" s="8" t="s">
        <v>2000</v>
      </c>
      <c r="C984">
        <v>1131570</v>
      </c>
      <c r="D984" t="s">
        <v>2001</v>
      </c>
      <c r="E984" t="s">
        <v>3</v>
      </c>
      <c r="F984" t="s">
        <v>20</v>
      </c>
      <c r="G984" s="6" t="s">
        <v>29</v>
      </c>
      <c r="H984" t="s">
        <v>29</v>
      </c>
      <c r="I984">
        <v>2022</v>
      </c>
      <c r="J984" t="s">
        <v>26</v>
      </c>
      <c r="K984" s="6">
        <v>20000</v>
      </c>
      <c r="L984" t="str">
        <f t="shared" si="305"/>
        <v>Google Search</v>
      </c>
      <c r="M984" t="s">
        <v>196</v>
      </c>
      <c r="O984" s="7">
        <f t="shared" ref="O984:O988" si="313">K984*1</f>
        <v>20000</v>
      </c>
    </row>
    <row r="985" spans="1:15" x14ac:dyDescent="0.2">
      <c r="A985" t="s">
        <v>1604</v>
      </c>
      <c r="B985" s="8" t="s">
        <v>2000</v>
      </c>
      <c r="C985">
        <v>681783</v>
      </c>
      <c r="D985" t="s">
        <v>2001</v>
      </c>
      <c r="E985" t="s">
        <v>3</v>
      </c>
      <c r="F985" t="s">
        <v>5</v>
      </c>
      <c r="G985" s="6" t="s">
        <v>29</v>
      </c>
      <c r="H985" t="s">
        <v>29</v>
      </c>
      <c r="I985">
        <v>2022</v>
      </c>
      <c r="J985" t="s">
        <v>26</v>
      </c>
      <c r="K985" s="6">
        <v>20000</v>
      </c>
      <c r="L985" t="str">
        <f t="shared" si="305"/>
        <v>Google Search</v>
      </c>
      <c r="M985" t="s">
        <v>826</v>
      </c>
      <c r="O985" s="7">
        <f t="shared" si="313"/>
        <v>20000</v>
      </c>
    </row>
    <row r="986" spans="1:15" x14ac:dyDescent="0.2">
      <c r="A986" t="s">
        <v>1605</v>
      </c>
      <c r="B986" s="8" t="s">
        <v>2000</v>
      </c>
      <c r="C986">
        <v>723469</v>
      </c>
      <c r="D986" t="s">
        <v>2001</v>
      </c>
      <c r="E986" t="s">
        <v>3</v>
      </c>
      <c r="F986" t="s">
        <v>2</v>
      </c>
      <c r="G986" s="6" t="s">
        <v>29</v>
      </c>
      <c r="H986" t="s">
        <v>29</v>
      </c>
      <c r="I986">
        <v>2022</v>
      </c>
      <c r="J986" t="s">
        <v>26</v>
      </c>
      <c r="K986" s="6">
        <v>20000</v>
      </c>
      <c r="L986" t="str">
        <f t="shared" si="305"/>
        <v>Google Search</v>
      </c>
      <c r="M986" t="s">
        <v>855</v>
      </c>
      <c r="O986" s="7">
        <f t="shared" si="313"/>
        <v>20000</v>
      </c>
    </row>
    <row r="987" spans="1:15" x14ac:dyDescent="0.2">
      <c r="A987" t="s">
        <v>1606</v>
      </c>
      <c r="B987" s="8" t="s">
        <v>2000</v>
      </c>
      <c r="C987">
        <v>1194795</v>
      </c>
      <c r="D987" t="s">
        <v>2001</v>
      </c>
      <c r="E987" t="s">
        <v>1</v>
      </c>
      <c r="F987" t="s">
        <v>5</v>
      </c>
      <c r="G987" s="6" t="s">
        <v>29</v>
      </c>
      <c r="H987" t="s">
        <v>29</v>
      </c>
      <c r="I987">
        <v>2022</v>
      </c>
      <c r="J987" t="s">
        <v>26</v>
      </c>
      <c r="K987" s="6">
        <v>20000</v>
      </c>
      <c r="L987" t="str">
        <f>IF(A986&lt;&gt;"",HYPERLINK("https://www.google.com/search?q="&amp;SUBSTITUTE(A987," ","+"), "Google Search"),"")</f>
        <v>Google Search</v>
      </c>
      <c r="M987" t="s">
        <v>798</v>
      </c>
      <c r="O987" s="7">
        <f t="shared" si="313"/>
        <v>20000</v>
      </c>
    </row>
    <row r="988" spans="1:15" x14ac:dyDescent="0.2">
      <c r="A988" t="s">
        <v>1607</v>
      </c>
      <c r="B988" s="8" t="s">
        <v>2000</v>
      </c>
      <c r="C988">
        <v>823703</v>
      </c>
      <c r="D988" t="s">
        <v>2001</v>
      </c>
      <c r="E988" t="s">
        <v>3</v>
      </c>
      <c r="F988" t="s">
        <v>21</v>
      </c>
      <c r="G988" s="6" t="s">
        <v>29</v>
      </c>
      <c r="H988" t="s">
        <v>29</v>
      </c>
      <c r="I988">
        <v>2022</v>
      </c>
      <c r="J988" t="s">
        <v>26</v>
      </c>
      <c r="K988" s="6">
        <v>20000</v>
      </c>
      <c r="L988" t="str">
        <f t="shared" si="305"/>
        <v>Google Search</v>
      </c>
      <c r="M988" t="s">
        <v>780</v>
      </c>
      <c r="O988" s="7">
        <f t="shared" si="313"/>
        <v>20000</v>
      </c>
    </row>
    <row r="989" spans="1:15" x14ac:dyDescent="0.2">
      <c r="A989" t="s">
        <v>1607</v>
      </c>
      <c r="B989" s="8" t="s">
        <v>2000</v>
      </c>
      <c r="C989">
        <v>823703</v>
      </c>
      <c r="D989" t="s">
        <v>2001</v>
      </c>
      <c r="E989" t="s">
        <v>3</v>
      </c>
      <c r="F989" t="s">
        <v>21</v>
      </c>
      <c r="G989" s="6">
        <v>20000</v>
      </c>
      <c r="H989" t="s">
        <v>14</v>
      </c>
      <c r="I989">
        <v>2021</v>
      </c>
      <c r="J989" t="s">
        <v>25</v>
      </c>
      <c r="K989" s="6"/>
      <c r="L989" t="str">
        <f t="shared" si="305"/>
        <v>Google Search</v>
      </c>
      <c r="M989" t="s">
        <v>780</v>
      </c>
      <c r="O989" s="7">
        <f t="shared" ref="O989" si="314">G989*1</f>
        <v>20000</v>
      </c>
    </row>
    <row r="990" spans="1:15" x14ac:dyDescent="0.2">
      <c r="A990" t="s">
        <v>1608</v>
      </c>
      <c r="B990" s="8" t="s">
        <v>2000</v>
      </c>
      <c r="C990">
        <v>1327710</v>
      </c>
      <c r="D990" t="s">
        <v>2001</v>
      </c>
      <c r="E990" t="s">
        <v>3</v>
      </c>
      <c r="F990" t="s">
        <v>4</v>
      </c>
      <c r="G990" s="6" t="s">
        <v>29</v>
      </c>
      <c r="H990" t="s">
        <v>29</v>
      </c>
      <c r="I990">
        <v>2023</v>
      </c>
      <c r="J990" t="s">
        <v>26</v>
      </c>
      <c r="K990" s="6">
        <v>20000</v>
      </c>
      <c r="L990" t="str">
        <f t="shared" si="305"/>
        <v>Google Search</v>
      </c>
      <c r="M990" t="s">
        <v>521</v>
      </c>
      <c r="O990" s="7">
        <f t="shared" ref="O990:O1012" si="315">K990*1</f>
        <v>20000</v>
      </c>
    </row>
    <row r="991" spans="1:15" x14ac:dyDescent="0.2">
      <c r="A991" t="s">
        <v>1609</v>
      </c>
      <c r="B991" s="8" t="s">
        <v>2000</v>
      </c>
      <c r="C991">
        <v>1079560</v>
      </c>
      <c r="D991" t="s">
        <v>2001</v>
      </c>
      <c r="E991" t="s">
        <v>3</v>
      </c>
      <c r="F991" t="s">
        <v>2</v>
      </c>
      <c r="G991" s="6" t="s">
        <v>29</v>
      </c>
      <c r="H991" t="s">
        <v>29</v>
      </c>
      <c r="I991">
        <v>2024</v>
      </c>
      <c r="J991" t="s">
        <v>26</v>
      </c>
      <c r="K991" s="6">
        <v>20000</v>
      </c>
      <c r="L991" t="str">
        <f t="shared" si="305"/>
        <v>Google Search</v>
      </c>
      <c r="M991" t="s">
        <v>261</v>
      </c>
      <c r="O991" s="7">
        <f t="shared" si="315"/>
        <v>20000</v>
      </c>
    </row>
    <row r="992" spans="1:15" x14ac:dyDescent="0.2">
      <c r="A992" t="s">
        <v>1609</v>
      </c>
      <c r="B992" s="8" t="s">
        <v>2000</v>
      </c>
      <c r="C992">
        <v>1079560</v>
      </c>
      <c r="D992" t="s">
        <v>2001</v>
      </c>
      <c r="E992" t="s">
        <v>3</v>
      </c>
      <c r="F992" t="s">
        <v>2</v>
      </c>
      <c r="G992" s="6" t="s">
        <v>29</v>
      </c>
      <c r="H992" t="s">
        <v>29</v>
      </c>
      <c r="I992">
        <v>2023</v>
      </c>
      <c r="J992" t="s">
        <v>26</v>
      </c>
      <c r="K992" s="6">
        <v>20000</v>
      </c>
      <c r="L992" t="str">
        <f t="shared" si="305"/>
        <v>Google Search</v>
      </c>
      <c r="M992" t="s">
        <v>261</v>
      </c>
      <c r="O992" s="7">
        <f t="shared" si="315"/>
        <v>20000</v>
      </c>
    </row>
    <row r="993" spans="1:15" x14ac:dyDescent="0.2">
      <c r="A993" t="s">
        <v>1609</v>
      </c>
      <c r="B993" s="8" t="s">
        <v>2000</v>
      </c>
      <c r="C993">
        <v>1079560</v>
      </c>
      <c r="D993" t="s">
        <v>2001</v>
      </c>
      <c r="E993" t="s">
        <v>3</v>
      </c>
      <c r="F993" t="s">
        <v>2</v>
      </c>
      <c r="G993" s="6" t="s">
        <v>29</v>
      </c>
      <c r="H993" t="s">
        <v>29</v>
      </c>
      <c r="I993">
        <v>2022</v>
      </c>
      <c r="J993" t="s">
        <v>26</v>
      </c>
      <c r="K993" s="6">
        <v>20000</v>
      </c>
      <c r="L993" t="str">
        <f t="shared" si="305"/>
        <v>Google Search</v>
      </c>
      <c r="M993" t="s">
        <v>261</v>
      </c>
      <c r="O993" s="7">
        <f t="shared" si="315"/>
        <v>20000</v>
      </c>
    </row>
    <row r="994" spans="1:15" x14ac:dyDescent="0.2">
      <c r="A994" t="s">
        <v>1610</v>
      </c>
      <c r="B994" s="8" t="s">
        <v>2000</v>
      </c>
      <c r="C994">
        <v>1155265</v>
      </c>
      <c r="D994" t="s">
        <v>2001</v>
      </c>
      <c r="E994" t="s">
        <v>3</v>
      </c>
      <c r="F994" t="s">
        <v>5</v>
      </c>
      <c r="G994" s="6" t="s">
        <v>29</v>
      </c>
      <c r="H994" t="s">
        <v>29</v>
      </c>
      <c r="I994">
        <v>2022</v>
      </c>
      <c r="J994" t="s">
        <v>26</v>
      </c>
      <c r="K994" s="6">
        <v>20000</v>
      </c>
      <c r="L994" t="str">
        <f t="shared" si="305"/>
        <v>Google Search</v>
      </c>
      <c r="M994" t="s">
        <v>827</v>
      </c>
      <c r="O994" s="7">
        <f t="shared" si="315"/>
        <v>20000</v>
      </c>
    </row>
    <row r="995" spans="1:15" x14ac:dyDescent="0.2">
      <c r="A995" t="s">
        <v>1611</v>
      </c>
      <c r="B995" s="8" t="s">
        <v>2000</v>
      </c>
      <c r="C995">
        <v>505110</v>
      </c>
      <c r="D995" t="s">
        <v>2001</v>
      </c>
      <c r="E995" t="s">
        <v>1</v>
      </c>
      <c r="F995" t="s">
        <v>21</v>
      </c>
      <c r="G995" s="6" t="s">
        <v>29</v>
      </c>
      <c r="H995" t="s">
        <v>29</v>
      </c>
      <c r="I995">
        <v>2022</v>
      </c>
      <c r="J995" t="s">
        <v>26</v>
      </c>
      <c r="K995" s="6">
        <v>50000</v>
      </c>
      <c r="L995" t="str">
        <f t="shared" si="305"/>
        <v>Google Search</v>
      </c>
      <c r="M995" t="s">
        <v>743</v>
      </c>
      <c r="O995" s="7">
        <f t="shared" si="315"/>
        <v>50000</v>
      </c>
    </row>
    <row r="996" spans="1:15" x14ac:dyDescent="0.2">
      <c r="A996" t="s">
        <v>1612</v>
      </c>
      <c r="B996" s="8" t="s">
        <v>2000</v>
      </c>
      <c r="C996">
        <v>677081</v>
      </c>
      <c r="D996" t="s">
        <v>2001</v>
      </c>
      <c r="E996" t="s">
        <v>1</v>
      </c>
      <c r="F996" t="s">
        <v>2</v>
      </c>
      <c r="G996" s="6" t="s">
        <v>29</v>
      </c>
      <c r="H996" t="s">
        <v>29</v>
      </c>
      <c r="I996">
        <v>2024</v>
      </c>
      <c r="J996" t="s">
        <v>26</v>
      </c>
      <c r="K996" s="6">
        <v>75000</v>
      </c>
      <c r="L996" t="str">
        <f t="shared" si="305"/>
        <v>Google Search</v>
      </c>
      <c r="M996" t="s">
        <v>132</v>
      </c>
      <c r="O996" s="7">
        <f t="shared" si="315"/>
        <v>75000</v>
      </c>
    </row>
    <row r="997" spans="1:15" x14ac:dyDescent="0.2">
      <c r="A997" t="s">
        <v>1612</v>
      </c>
      <c r="B997" s="8" t="s">
        <v>2000</v>
      </c>
      <c r="C997">
        <v>677081</v>
      </c>
      <c r="D997" t="s">
        <v>2001</v>
      </c>
      <c r="E997" t="s">
        <v>1</v>
      </c>
      <c r="F997" t="s">
        <v>2</v>
      </c>
      <c r="G997" s="6" t="s">
        <v>29</v>
      </c>
      <c r="H997" t="s">
        <v>29</v>
      </c>
      <c r="I997">
        <v>2023</v>
      </c>
      <c r="J997" t="s">
        <v>26</v>
      </c>
      <c r="K997" s="6">
        <v>50000</v>
      </c>
      <c r="L997" t="str">
        <f t="shared" si="305"/>
        <v>Google Search</v>
      </c>
      <c r="M997" t="s">
        <v>132</v>
      </c>
      <c r="O997" s="7">
        <f t="shared" si="315"/>
        <v>50000</v>
      </c>
    </row>
    <row r="998" spans="1:15" x14ac:dyDescent="0.2">
      <c r="A998" t="s">
        <v>1612</v>
      </c>
      <c r="B998" s="8" t="s">
        <v>2000</v>
      </c>
      <c r="C998">
        <v>677081</v>
      </c>
      <c r="D998" t="s">
        <v>2001</v>
      </c>
      <c r="E998" t="s">
        <v>1</v>
      </c>
      <c r="F998" t="s">
        <v>2</v>
      </c>
      <c r="G998" s="6" t="s">
        <v>29</v>
      </c>
      <c r="H998" t="s">
        <v>29</v>
      </c>
      <c r="I998">
        <v>2022</v>
      </c>
      <c r="J998" t="s">
        <v>26</v>
      </c>
      <c r="K998" s="6">
        <v>75000</v>
      </c>
      <c r="L998" t="str">
        <f t="shared" si="305"/>
        <v>Google Search</v>
      </c>
      <c r="M998" t="s">
        <v>132</v>
      </c>
      <c r="O998" s="7">
        <f t="shared" si="315"/>
        <v>75000</v>
      </c>
    </row>
    <row r="999" spans="1:15" x14ac:dyDescent="0.2">
      <c r="A999" t="s">
        <v>1612</v>
      </c>
      <c r="B999" s="8" t="s">
        <v>2000</v>
      </c>
      <c r="C999">
        <v>677081</v>
      </c>
      <c r="D999" t="s">
        <v>2001</v>
      </c>
      <c r="E999" s="1" t="s">
        <v>1</v>
      </c>
      <c r="F999" t="s">
        <v>2</v>
      </c>
      <c r="G999" s="6" t="s">
        <v>29</v>
      </c>
      <c r="H999" t="s">
        <v>29</v>
      </c>
      <c r="I999">
        <v>2021</v>
      </c>
      <c r="J999" t="s">
        <v>26</v>
      </c>
      <c r="K999" s="6">
        <v>75000</v>
      </c>
      <c r="L999" t="str">
        <f t="shared" si="305"/>
        <v>Google Search</v>
      </c>
      <c r="M999" t="s">
        <v>132</v>
      </c>
      <c r="O999" s="7">
        <f t="shared" si="315"/>
        <v>75000</v>
      </c>
    </row>
    <row r="1000" spans="1:15" x14ac:dyDescent="0.2">
      <c r="A1000" t="s">
        <v>1613</v>
      </c>
      <c r="B1000" s="8" t="s">
        <v>2000</v>
      </c>
      <c r="C1000">
        <v>1108328</v>
      </c>
      <c r="D1000" t="s">
        <v>2001</v>
      </c>
      <c r="E1000" t="s">
        <v>3</v>
      </c>
      <c r="F1000" t="s">
        <v>2</v>
      </c>
      <c r="G1000" s="6" t="s">
        <v>29</v>
      </c>
      <c r="H1000" t="s">
        <v>29</v>
      </c>
      <c r="I1000">
        <v>2024</v>
      </c>
      <c r="J1000" t="s">
        <v>26</v>
      </c>
      <c r="K1000" s="6">
        <v>20000</v>
      </c>
      <c r="L1000" t="str">
        <f t="shared" si="305"/>
        <v>Google Search</v>
      </c>
      <c r="M1000" t="s">
        <v>262</v>
      </c>
      <c r="O1000" s="7">
        <f t="shared" si="315"/>
        <v>20000</v>
      </c>
    </row>
    <row r="1001" spans="1:15" x14ac:dyDescent="0.2">
      <c r="A1001" t="s">
        <v>1613</v>
      </c>
      <c r="B1001" s="8" t="s">
        <v>2000</v>
      </c>
      <c r="C1001">
        <v>1108328</v>
      </c>
      <c r="D1001" t="s">
        <v>2001</v>
      </c>
      <c r="E1001" t="s">
        <v>3</v>
      </c>
      <c r="F1001" t="s">
        <v>2</v>
      </c>
      <c r="G1001" s="6" t="s">
        <v>29</v>
      </c>
      <c r="H1001" t="s">
        <v>29</v>
      </c>
      <c r="I1001">
        <v>2022</v>
      </c>
      <c r="J1001" t="s">
        <v>26</v>
      </c>
      <c r="K1001" s="6">
        <v>20000</v>
      </c>
      <c r="L1001" t="str">
        <f t="shared" si="305"/>
        <v>Google Search</v>
      </c>
      <c r="M1001" t="s">
        <v>262</v>
      </c>
      <c r="O1001" s="7">
        <f t="shared" si="315"/>
        <v>20000</v>
      </c>
    </row>
    <row r="1002" spans="1:15" x14ac:dyDescent="0.2">
      <c r="A1002" t="s">
        <v>1614</v>
      </c>
      <c r="B1002" s="8" t="s">
        <v>2000</v>
      </c>
      <c r="C1002">
        <v>1292526</v>
      </c>
      <c r="D1002" t="s">
        <v>2001</v>
      </c>
      <c r="E1002" t="s">
        <v>3</v>
      </c>
      <c r="F1002" t="s">
        <v>6</v>
      </c>
      <c r="G1002" s="6" t="s">
        <v>29</v>
      </c>
      <c r="H1002" t="s">
        <v>29</v>
      </c>
      <c r="I1002">
        <v>2024</v>
      </c>
      <c r="J1002" t="s">
        <v>26</v>
      </c>
      <c r="K1002" s="6">
        <v>20000</v>
      </c>
      <c r="L1002" t="str">
        <f t="shared" si="305"/>
        <v>Google Search</v>
      </c>
      <c r="M1002" t="s">
        <v>290</v>
      </c>
      <c r="O1002" s="7">
        <f t="shared" si="315"/>
        <v>20000</v>
      </c>
    </row>
    <row r="1003" spans="1:15" x14ac:dyDescent="0.2">
      <c r="A1003" t="s">
        <v>1615</v>
      </c>
      <c r="B1003" s="8" t="s">
        <v>2000</v>
      </c>
      <c r="C1003">
        <v>362710</v>
      </c>
      <c r="D1003" t="s">
        <v>2001</v>
      </c>
      <c r="E1003" t="s">
        <v>1</v>
      </c>
      <c r="F1003" t="s">
        <v>5</v>
      </c>
      <c r="G1003" s="6" t="s">
        <v>29</v>
      </c>
      <c r="H1003" t="s">
        <v>29</v>
      </c>
      <c r="I1003">
        <v>2023</v>
      </c>
      <c r="J1003" t="s">
        <v>26</v>
      </c>
      <c r="K1003" s="6">
        <v>75000</v>
      </c>
      <c r="L1003" t="str">
        <f t="shared" si="305"/>
        <v>Google Search</v>
      </c>
      <c r="M1003" t="s">
        <v>432</v>
      </c>
      <c r="O1003" s="7">
        <f t="shared" si="315"/>
        <v>75000</v>
      </c>
    </row>
    <row r="1004" spans="1:15" x14ac:dyDescent="0.2">
      <c r="A1004" t="s">
        <v>1616</v>
      </c>
      <c r="B1004" s="8" t="s">
        <v>2000</v>
      </c>
      <c r="C1004">
        <v>300631</v>
      </c>
      <c r="D1004" t="s">
        <v>2001</v>
      </c>
      <c r="E1004" t="s">
        <v>1</v>
      </c>
      <c r="F1004" t="s">
        <v>20</v>
      </c>
      <c r="G1004" s="6" t="s">
        <v>29</v>
      </c>
      <c r="H1004" t="s">
        <v>29</v>
      </c>
      <c r="I1004">
        <v>2022</v>
      </c>
      <c r="J1004" t="s">
        <v>26</v>
      </c>
      <c r="K1004" s="6">
        <v>50000</v>
      </c>
      <c r="L1004" t="str">
        <f t="shared" si="305"/>
        <v>Google Search</v>
      </c>
      <c r="M1004" t="s">
        <v>732</v>
      </c>
      <c r="O1004" s="7">
        <f t="shared" si="315"/>
        <v>50000</v>
      </c>
    </row>
    <row r="1005" spans="1:15" x14ac:dyDescent="0.2">
      <c r="A1005" t="s">
        <v>1617</v>
      </c>
      <c r="B1005" s="8" t="s">
        <v>2000</v>
      </c>
      <c r="C1005">
        <v>233514</v>
      </c>
      <c r="D1005" t="s">
        <v>2001</v>
      </c>
      <c r="E1005" t="s">
        <v>1</v>
      </c>
      <c r="F1005" t="s">
        <v>2</v>
      </c>
      <c r="G1005" s="6" t="s">
        <v>29</v>
      </c>
      <c r="H1005" t="s">
        <v>29</v>
      </c>
      <c r="I1005">
        <v>2022</v>
      </c>
      <c r="J1005" t="s">
        <v>26</v>
      </c>
      <c r="K1005" s="6">
        <v>50000</v>
      </c>
      <c r="L1005" t="str">
        <f t="shared" si="305"/>
        <v>Google Search</v>
      </c>
      <c r="M1005" t="s">
        <v>754</v>
      </c>
      <c r="O1005" s="7">
        <f t="shared" si="315"/>
        <v>50000</v>
      </c>
    </row>
    <row r="1006" spans="1:15" x14ac:dyDescent="0.2">
      <c r="A1006" t="s">
        <v>1617</v>
      </c>
      <c r="B1006" s="8" t="s">
        <v>2000</v>
      </c>
      <c r="C1006">
        <v>233514</v>
      </c>
      <c r="D1006" t="s">
        <v>2001</v>
      </c>
      <c r="E1006" s="1" t="s">
        <v>1</v>
      </c>
      <c r="F1006" t="s">
        <v>2</v>
      </c>
      <c r="G1006" s="6" t="s">
        <v>29</v>
      </c>
      <c r="H1006" t="s">
        <v>29</v>
      </c>
      <c r="I1006">
        <v>2021</v>
      </c>
      <c r="J1006" t="s">
        <v>26</v>
      </c>
      <c r="K1006" s="6">
        <v>50000</v>
      </c>
      <c r="L1006" t="str">
        <f t="shared" si="305"/>
        <v>Google Search</v>
      </c>
      <c r="M1006" t="s">
        <v>754</v>
      </c>
      <c r="O1006" s="7">
        <f t="shared" si="315"/>
        <v>50000</v>
      </c>
    </row>
    <row r="1007" spans="1:15" x14ac:dyDescent="0.2">
      <c r="A1007" t="s">
        <v>1618</v>
      </c>
      <c r="B1007" s="8" t="s">
        <v>2000</v>
      </c>
      <c r="C1007">
        <v>1194932</v>
      </c>
      <c r="D1007" t="s">
        <v>2001</v>
      </c>
      <c r="E1007" t="s">
        <v>3</v>
      </c>
      <c r="F1007" t="s">
        <v>5</v>
      </c>
      <c r="G1007" s="6" t="s">
        <v>29</v>
      </c>
      <c r="H1007" t="s">
        <v>29</v>
      </c>
      <c r="I1007">
        <v>2022</v>
      </c>
      <c r="J1007" t="s">
        <v>26</v>
      </c>
      <c r="K1007" s="6">
        <v>20000</v>
      </c>
      <c r="L1007" t="str">
        <f t="shared" si="305"/>
        <v>Google Search</v>
      </c>
      <c r="M1007" t="s">
        <v>799</v>
      </c>
      <c r="O1007" s="7">
        <f t="shared" si="315"/>
        <v>20000</v>
      </c>
    </row>
    <row r="1008" spans="1:15" x14ac:dyDescent="0.2">
      <c r="A1008" t="s">
        <v>1618</v>
      </c>
      <c r="B1008" s="8" t="s">
        <v>2000</v>
      </c>
      <c r="C1008">
        <v>1194932</v>
      </c>
      <c r="D1008" t="s">
        <v>2001</v>
      </c>
      <c r="E1008" t="s">
        <v>3</v>
      </c>
      <c r="F1008" t="s">
        <v>5</v>
      </c>
      <c r="G1008" s="6" t="s">
        <v>29</v>
      </c>
      <c r="H1008" t="s">
        <v>29</v>
      </c>
      <c r="I1008">
        <v>2021</v>
      </c>
      <c r="J1008" t="s">
        <v>26</v>
      </c>
      <c r="K1008" s="6">
        <v>20000</v>
      </c>
      <c r="L1008" t="str">
        <f t="shared" si="305"/>
        <v>Google Search</v>
      </c>
      <c r="M1008" t="s">
        <v>799</v>
      </c>
      <c r="O1008" s="7">
        <f t="shared" si="315"/>
        <v>20000</v>
      </c>
    </row>
    <row r="1009" spans="1:15" x14ac:dyDescent="0.2">
      <c r="A1009" t="s">
        <v>1619</v>
      </c>
      <c r="B1009" s="8" t="s">
        <v>2000</v>
      </c>
      <c r="C1009">
        <v>540316</v>
      </c>
      <c r="D1009" t="s">
        <v>2001</v>
      </c>
      <c r="E1009" t="s">
        <v>1</v>
      </c>
      <c r="F1009" t="s">
        <v>2</v>
      </c>
      <c r="G1009" s="6" t="s">
        <v>29</v>
      </c>
      <c r="H1009" t="s">
        <v>29</v>
      </c>
      <c r="I1009">
        <v>2022</v>
      </c>
      <c r="J1009" t="s">
        <v>26</v>
      </c>
      <c r="K1009" s="6">
        <v>50000</v>
      </c>
      <c r="L1009" t="str">
        <f t="shared" si="305"/>
        <v>Google Search</v>
      </c>
      <c r="M1009" t="s">
        <v>769</v>
      </c>
      <c r="O1009" s="7">
        <f t="shared" si="315"/>
        <v>50000</v>
      </c>
    </row>
    <row r="1010" spans="1:15" x14ac:dyDescent="0.2">
      <c r="A1010" t="s">
        <v>1619</v>
      </c>
      <c r="B1010" s="8" t="s">
        <v>2000</v>
      </c>
      <c r="C1010">
        <v>540316</v>
      </c>
      <c r="D1010" t="s">
        <v>2001</v>
      </c>
      <c r="E1010" s="1" t="s">
        <v>1</v>
      </c>
      <c r="F1010" t="s">
        <v>2</v>
      </c>
      <c r="G1010" s="6" t="s">
        <v>29</v>
      </c>
      <c r="H1010" t="s">
        <v>29</v>
      </c>
      <c r="I1010">
        <v>2021</v>
      </c>
      <c r="J1010" t="s">
        <v>26</v>
      </c>
      <c r="K1010" s="6">
        <v>50000</v>
      </c>
      <c r="L1010" t="str">
        <f t="shared" si="305"/>
        <v>Google Search</v>
      </c>
      <c r="M1010" t="s">
        <v>769</v>
      </c>
      <c r="O1010" s="7">
        <f t="shared" si="315"/>
        <v>50000</v>
      </c>
    </row>
    <row r="1011" spans="1:15" x14ac:dyDescent="0.2">
      <c r="A1011" t="s">
        <v>1620</v>
      </c>
      <c r="B1011" s="8" t="s">
        <v>2000</v>
      </c>
      <c r="C1011">
        <v>1124282</v>
      </c>
      <c r="D1011" t="s">
        <v>2001</v>
      </c>
      <c r="E1011" t="s">
        <v>1</v>
      </c>
      <c r="F1011" t="s">
        <v>6</v>
      </c>
      <c r="G1011" s="6" t="s">
        <v>29</v>
      </c>
      <c r="H1011" t="s">
        <v>29</v>
      </c>
      <c r="I1011">
        <v>2023</v>
      </c>
      <c r="J1011" t="s">
        <v>26</v>
      </c>
      <c r="K1011" s="6">
        <v>75000</v>
      </c>
      <c r="L1011" t="str">
        <f t="shared" si="305"/>
        <v>Google Search</v>
      </c>
      <c r="M1011" t="s">
        <v>430</v>
      </c>
      <c r="O1011" s="7">
        <f t="shared" si="315"/>
        <v>75000</v>
      </c>
    </row>
    <row r="1012" spans="1:15" x14ac:dyDescent="0.2">
      <c r="A1012" t="s">
        <v>1620</v>
      </c>
      <c r="B1012" s="8" t="s">
        <v>2000</v>
      </c>
      <c r="C1012">
        <v>1124282</v>
      </c>
      <c r="D1012" t="s">
        <v>2001</v>
      </c>
      <c r="E1012" t="s">
        <v>1</v>
      </c>
      <c r="F1012" t="s">
        <v>20</v>
      </c>
      <c r="G1012" s="6" t="s">
        <v>29</v>
      </c>
      <c r="H1012" t="s">
        <v>29</v>
      </c>
      <c r="I1012">
        <v>2022</v>
      </c>
      <c r="J1012" t="s">
        <v>26</v>
      </c>
      <c r="K1012" s="6">
        <v>1000000</v>
      </c>
      <c r="L1012" t="str">
        <f t="shared" si="305"/>
        <v>Google Search</v>
      </c>
      <c r="M1012" t="s">
        <v>430</v>
      </c>
      <c r="O1012" s="7">
        <f t="shared" si="315"/>
        <v>1000000</v>
      </c>
    </row>
    <row r="1013" spans="1:15" x14ac:dyDescent="0.2">
      <c r="A1013" t="s">
        <v>1621</v>
      </c>
      <c r="B1013" s="8" t="s">
        <v>2000</v>
      </c>
      <c r="C1013">
        <v>823509</v>
      </c>
      <c r="D1013" t="s">
        <v>2001</v>
      </c>
      <c r="E1013" t="s">
        <v>1</v>
      </c>
      <c r="F1013" t="s">
        <v>20</v>
      </c>
      <c r="G1013" s="6">
        <v>1500000</v>
      </c>
      <c r="H1013" t="s">
        <v>15</v>
      </c>
      <c r="I1013">
        <v>2022</v>
      </c>
      <c r="J1013" t="s">
        <v>25</v>
      </c>
      <c r="K1013" s="6"/>
      <c r="L1013" t="str">
        <f t="shared" si="305"/>
        <v>Google Search</v>
      </c>
      <c r="M1013" t="s">
        <v>706</v>
      </c>
      <c r="O1013" s="7">
        <f t="shared" ref="O1013" si="316">G1013*1</f>
        <v>1500000</v>
      </c>
    </row>
    <row r="1014" spans="1:15" x14ac:dyDescent="0.2">
      <c r="A1014" t="s">
        <v>1621</v>
      </c>
      <c r="B1014" s="8" t="s">
        <v>2000</v>
      </c>
      <c r="C1014">
        <v>823509</v>
      </c>
      <c r="D1014" t="s">
        <v>2001</v>
      </c>
      <c r="E1014" s="1" t="s">
        <v>1</v>
      </c>
      <c r="F1014" t="s">
        <v>20</v>
      </c>
      <c r="G1014" s="6" t="s">
        <v>29</v>
      </c>
      <c r="H1014" t="s">
        <v>29</v>
      </c>
      <c r="I1014">
        <v>2021</v>
      </c>
      <c r="J1014" t="s">
        <v>26</v>
      </c>
      <c r="K1014" s="6">
        <v>50000</v>
      </c>
      <c r="L1014" t="str">
        <f t="shared" si="305"/>
        <v>Google Search</v>
      </c>
      <c r="M1014" t="s">
        <v>706</v>
      </c>
      <c r="O1014" s="7">
        <f t="shared" ref="O1014:O1017" si="317">K1014*1</f>
        <v>50000</v>
      </c>
    </row>
    <row r="1015" spans="1:15" x14ac:dyDescent="0.2">
      <c r="A1015" t="s">
        <v>1622</v>
      </c>
      <c r="B1015" s="8" t="s">
        <v>2000</v>
      </c>
      <c r="C1015">
        <v>1216154</v>
      </c>
      <c r="D1015" t="s">
        <v>2001</v>
      </c>
      <c r="E1015" t="s">
        <v>3</v>
      </c>
      <c r="F1015" t="s">
        <v>6</v>
      </c>
      <c r="G1015" s="6" t="s">
        <v>29</v>
      </c>
      <c r="H1015" t="s">
        <v>29</v>
      </c>
      <c r="I1015">
        <v>2024</v>
      </c>
      <c r="J1015" t="s">
        <v>26</v>
      </c>
      <c r="K1015" s="6">
        <v>20000</v>
      </c>
      <c r="L1015" t="str">
        <f t="shared" si="305"/>
        <v>Google Search</v>
      </c>
      <c r="M1015" t="s">
        <v>291</v>
      </c>
      <c r="O1015" s="7">
        <f t="shared" si="317"/>
        <v>20000</v>
      </c>
    </row>
    <row r="1016" spans="1:15" x14ac:dyDescent="0.2">
      <c r="A1016" t="s">
        <v>1623</v>
      </c>
      <c r="B1016" s="8" t="s">
        <v>2000</v>
      </c>
      <c r="C1016">
        <v>19264</v>
      </c>
      <c r="D1016" t="s">
        <v>2001</v>
      </c>
      <c r="E1016" s="1" t="s">
        <v>1</v>
      </c>
      <c r="F1016" t="s">
        <v>5</v>
      </c>
      <c r="G1016" s="6" t="s">
        <v>29</v>
      </c>
      <c r="H1016" t="s">
        <v>29</v>
      </c>
      <c r="I1016">
        <v>2021</v>
      </c>
      <c r="J1016" t="s">
        <v>26</v>
      </c>
      <c r="K1016" s="6">
        <v>2000000</v>
      </c>
      <c r="L1016" t="str">
        <f t="shared" si="305"/>
        <v>Google Search</v>
      </c>
      <c r="M1016" t="s">
        <v>928</v>
      </c>
      <c r="O1016" s="7">
        <f t="shared" si="317"/>
        <v>2000000</v>
      </c>
    </row>
    <row r="1017" spans="1:15" x14ac:dyDescent="0.2">
      <c r="A1017" t="s">
        <v>1624</v>
      </c>
      <c r="B1017" s="8" t="s">
        <v>2000</v>
      </c>
      <c r="C1017">
        <v>390734</v>
      </c>
      <c r="D1017" t="s">
        <v>2001</v>
      </c>
      <c r="E1017" t="s">
        <v>3</v>
      </c>
      <c r="F1017" t="s">
        <v>2</v>
      </c>
      <c r="G1017" s="6" t="s">
        <v>29</v>
      </c>
      <c r="H1017" t="s">
        <v>29</v>
      </c>
      <c r="I1017">
        <v>2021</v>
      </c>
      <c r="J1017" t="s">
        <v>26</v>
      </c>
      <c r="K1017" s="6">
        <v>20000</v>
      </c>
      <c r="L1017" t="str">
        <f t="shared" si="305"/>
        <v>Google Search</v>
      </c>
      <c r="M1017" t="s">
        <v>973</v>
      </c>
      <c r="O1017" s="7">
        <f t="shared" si="317"/>
        <v>20000</v>
      </c>
    </row>
    <row r="1018" spans="1:15" x14ac:dyDescent="0.2">
      <c r="A1018" t="s">
        <v>1625</v>
      </c>
      <c r="B1018" s="8" t="s">
        <v>2000</v>
      </c>
      <c r="C1018">
        <v>604302</v>
      </c>
      <c r="D1018" t="s">
        <v>2001</v>
      </c>
      <c r="E1018" t="s">
        <v>1</v>
      </c>
      <c r="F1018" t="s">
        <v>6</v>
      </c>
      <c r="G1018" s="6">
        <v>16000000</v>
      </c>
      <c r="H1018" t="s">
        <v>10</v>
      </c>
      <c r="I1018">
        <v>2023</v>
      </c>
      <c r="J1018" t="s">
        <v>25</v>
      </c>
      <c r="K1018" s="6"/>
      <c r="L1018" t="str">
        <f t="shared" si="305"/>
        <v>Google Search</v>
      </c>
      <c r="M1018" t="s">
        <v>378</v>
      </c>
      <c r="O1018" s="7">
        <f t="shared" ref="O1018:O1019" si="318">G1018*1</f>
        <v>16000000</v>
      </c>
    </row>
    <row r="1019" spans="1:15" x14ac:dyDescent="0.2">
      <c r="A1019" t="s">
        <v>1625</v>
      </c>
      <c r="B1019" s="8" t="s">
        <v>2000</v>
      </c>
      <c r="C1019">
        <v>604302</v>
      </c>
      <c r="D1019" t="s">
        <v>2001</v>
      </c>
      <c r="E1019" t="s">
        <v>1</v>
      </c>
      <c r="F1019" t="s">
        <v>20</v>
      </c>
      <c r="G1019" s="6">
        <v>10750000</v>
      </c>
      <c r="H1019" t="s">
        <v>15</v>
      </c>
      <c r="I1019">
        <v>2022</v>
      </c>
      <c r="J1019" t="s">
        <v>25</v>
      </c>
      <c r="K1019" s="6"/>
      <c r="L1019" t="str">
        <f t="shared" si="305"/>
        <v>Google Search</v>
      </c>
      <c r="M1019" t="s">
        <v>378</v>
      </c>
      <c r="O1019" s="7">
        <f t="shared" si="318"/>
        <v>10750000</v>
      </c>
    </row>
    <row r="1020" spans="1:15" x14ac:dyDescent="0.2">
      <c r="A1020" t="s">
        <v>1626</v>
      </c>
      <c r="B1020" s="8" t="s">
        <v>2000</v>
      </c>
      <c r="C1020">
        <v>1277545</v>
      </c>
      <c r="D1020" t="s">
        <v>2001</v>
      </c>
      <c r="E1020" t="s">
        <v>3</v>
      </c>
      <c r="F1020" t="s">
        <v>6</v>
      </c>
      <c r="G1020" s="6" t="s">
        <v>29</v>
      </c>
      <c r="H1020" t="s">
        <v>29</v>
      </c>
      <c r="I1020">
        <v>2023</v>
      </c>
      <c r="J1020" t="s">
        <v>26</v>
      </c>
      <c r="K1020" s="6">
        <v>20000</v>
      </c>
      <c r="L1020" t="str">
        <f>IF(A1019&lt;&gt;"",HYPERLINK("https://www.google.com/search?q="&amp;SUBSTITUTE(A1020," ","+"), "Google Search"),"")</f>
        <v>Google Search</v>
      </c>
      <c r="M1020" t="s">
        <v>500</v>
      </c>
      <c r="O1020" s="7">
        <f t="shared" ref="O1020:O1022" si="319">K1020*1</f>
        <v>20000</v>
      </c>
    </row>
    <row r="1021" spans="1:15" x14ac:dyDescent="0.2">
      <c r="A1021" t="s">
        <v>1627</v>
      </c>
      <c r="B1021" s="8" t="s">
        <v>2000</v>
      </c>
      <c r="C1021" s="4">
        <v>967603</v>
      </c>
      <c r="D1021" t="s">
        <v>2001</v>
      </c>
      <c r="E1021" t="s">
        <v>3</v>
      </c>
      <c r="F1021" t="s">
        <v>5</v>
      </c>
      <c r="G1021" s="6" t="s">
        <v>29</v>
      </c>
      <c r="H1021" t="s">
        <v>29</v>
      </c>
      <c r="I1021">
        <v>2024</v>
      </c>
      <c r="J1021" t="s">
        <v>26</v>
      </c>
      <c r="K1021" s="6">
        <v>20000</v>
      </c>
      <c r="L1021" t="str">
        <f t="shared" si="305"/>
        <v>Google Search</v>
      </c>
      <c r="M1021" t="s">
        <v>198</v>
      </c>
      <c r="O1021" s="7">
        <f t="shared" si="319"/>
        <v>20000</v>
      </c>
    </row>
    <row r="1022" spans="1:15" x14ac:dyDescent="0.2">
      <c r="A1022" t="s">
        <v>1627</v>
      </c>
      <c r="B1022" s="8" t="s">
        <v>2000</v>
      </c>
      <c r="C1022" s="4">
        <v>967603</v>
      </c>
      <c r="D1022" t="s">
        <v>2001</v>
      </c>
      <c r="E1022" t="s">
        <v>3</v>
      </c>
      <c r="F1022" t="s">
        <v>5</v>
      </c>
      <c r="G1022" s="6" t="s">
        <v>29</v>
      </c>
      <c r="H1022" t="s">
        <v>29</v>
      </c>
      <c r="I1022">
        <v>2023</v>
      </c>
      <c r="J1022" t="s">
        <v>26</v>
      </c>
      <c r="K1022" s="6">
        <v>20000</v>
      </c>
      <c r="L1022" t="str">
        <f t="shared" si="305"/>
        <v>Google Search</v>
      </c>
      <c r="M1022" t="s">
        <v>198</v>
      </c>
      <c r="O1022" s="7">
        <f t="shared" si="319"/>
        <v>20000</v>
      </c>
    </row>
    <row r="1023" spans="1:15" x14ac:dyDescent="0.2">
      <c r="A1023" t="s">
        <v>1627</v>
      </c>
      <c r="B1023" s="8" t="s">
        <v>2000</v>
      </c>
      <c r="C1023" s="4">
        <v>967603</v>
      </c>
      <c r="D1023" t="s">
        <v>2001</v>
      </c>
      <c r="E1023" t="s">
        <v>3</v>
      </c>
      <c r="F1023" t="s">
        <v>5</v>
      </c>
      <c r="G1023" s="6">
        <v>25000</v>
      </c>
      <c r="H1023" t="s">
        <v>12</v>
      </c>
      <c r="I1023">
        <v>2022</v>
      </c>
      <c r="J1023" t="s">
        <v>25</v>
      </c>
      <c r="K1023" s="6"/>
      <c r="L1023" t="str">
        <f t="shared" si="305"/>
        <v>Google Search</v>
      </c>
      <c r="M1023" t="s">
        <v>198</v>
      </c>
      <c r="O1023" s="7">
        <f t="shared" ref="O1023:O1025" si="320">G1023*1</f>
        <v>25000</v>
      </c>
    </row>
    <row r="1024" spans="1:15" x14ac:dyDescent="0.2">
      <c r="A1024" t="s">
        <v>1628</v>
      </c>
      <c r="B1024" s="8" t="s">
        <v>2000</v>
      </c>
      <c r="C1024">
        <v>820351</v>
      </c>
      <c r="D1024" t="s">
        <v>2001</v>
      </c>
      <c r="E1024" t="s">
        <v>1</v>
      </c>
      <c r="F1024" t="s">
        <v>4</v>
      </c>
      <c r="G1024" s="6">
        <v>7400000</v>
      </c>
      <c r="H1024" t="s">
        <v>13</v>
      </c>
      <c r="I1024">
        <v>2024</v>
      </c>
      <c r="J1024" t="s">
        <v>25</v>
      </c>
      <c r="K1024" s="6"/>
      <c r="L1024" t="str">
        <f t="shared" si="305"/>
        <v>Google Search</v>
      </c>
      <c r="M1024" t="s">
        <v>86</v>
      </c>
      <c r="O1024" s="7">
        <f t="shared" si="320"/>
        <v>7400000</v>
      </c>
    </row>
    <row r="1025" spans="1:15" x14ac:dyDescent="0.2">
      <c r="A1025" t="s">
        <v>1628</v>
      </c>
      <c r="B1025" s="8" t="s">
        <v>2000</v>
      </c>
      <c r="C1025">
        <v>820351</v>
      </c>
      <c r="D1025" t="s">
        <v>2001</v>
      </c>
      <c r="E1025" t="s">
        <v>1</v>
      </c>
      <c r="F1025" t="s">
        <v>21</v>
      </c>
      <c r="G1025" s="6">
        <v>2800000</v>
      </c>
      <c r="H1025" t="s">
        <v>19</v>
      </c>
      <c r="I1025">
        <v>2022</v>
      </c>
      <c r="J1025" t="s">
        <v>25</v>
      </c>
      <c r="K1025" s="6"/>
      <c r="L1025" t="str">
        <f t="shared" si="305"/>
        <v>Google Search</v>
      </c>
      <c r="M1025" t="s">
        <v>86</v>
      </c>
      <c r="O1025" s="7">
        <f t="shared" si="320"/>
        <v>2800000</v>
      </c>
    </row>
    <row r="1026" spans="1:15" x14ac:dyDescent="0.2">
      <c r="A1026" t="s">
        <v>1628</v>
      </c>
      <c r="B1026" s="8" t="s">
        <v>2000</v>
      </c>
      <c r="C1026">
        <v>820351</v>
      </c>
      <c r="D1026" t="s">
        <v>2001</v>
      </c>
      <c r="E1026" s="1" t="s">
        <v>1</v>
      </c>
      <c r="F1026" t="s">
        <v>21</v>
      </c>
      <c r="G1026" s="6" t="s">
        <v>29</v>
      </c>
      <c r="H1026" t="s">
        <v>29</v>
      </c>
      <c r="I1026">
        <v>2021</v>
      </c>
      <c r="J1026" t="s">
        <v>26</v>
      </c>
      <c r="K1026" s="6">
        <v>50000</v>
      </c>
      <c r="L1026" t="str">
        <f t="shared" si="305"/>
        <v>Google Search</v>
      </c>
      <c r="M1026" t="s">
        <v>86</v>
      </c>
      <c r="O1026" s="7">
        <f t="shared" ref="O1026" si="321">K1026*1</f>
        <v>50000</v>
      </c>
    </row>
    <row r="1027" spans="1:15" x14ac:dyDescent="0.2">
      <c r="A1027" t="s">
        <v>1629</v>
      </c>
      <c r="B1027" s="8" t="s">
        <v>2000</v>
      </c>
      <c r="C1027">
        <v>1083851</v>
      </c>
      <c r="D1027" t="s">
        <v>2001</v>
      </c>
      <c r="E1027" t="s">
        <v>3</v>
      </c>
      <c r="F1027" t="s">
        <v>2</v>
      </c>
      <c r="G1027" s="6">
        <v>20000</v>
      </c>
      <c r="H1027" t="s">
        <v>14</v>
      </c>
      <c r="I1027">
        <v>2021</v>
      </c>
      <c r="J1027" t="s">
        <v>25</v>
      </c>
      <c r="K1027" s="6"/>
      <c r="L1027" t="str">
        <f t="shared" si="305"/>
        <v>Google Search</v>
      </c>
      <c r="M1027" t="s">
        <v>925</v>
      </c>
      <c r="O1027" s="7">
        <f t="shared" ref="O1027:O1028" si="322">G1027*1</f>
        <v>20000</v>
      </c>
    </row>
    <row r="1028" spans="1:15" x14ac:dyDescent="0.2">
      <c r="A1028" t="s">
        <v>1630</v>
      </c>
      <c r="B1028" s="8" t="s">
        <v>2000</v>
      </c>
      <c r="C1028">
        <v>1083851</v>
      </c>
      <c r="D1028" t="s">
        <v>2001</v>
      </c>
      <c r="E1028" t="s">
        <v>3</v>
      </c>
      <c r="F1028" t="s">
        <v>2</v>
      </c>
      <c r="G1028" s="6">
        <v>30000</v>
      </c>
      <c r="H1028" t="s">
        <v>14</v>
      </c>
      <c r="I1028">
        <v>2022</v>
      </c>
      <c r="J1028" t="s">
        <v>25</v>
      </c>
      <c r="K1028" s="6"/>
      <c r="L1028" t="str">
        <f t="shared" ref="L1028:L1091" si="323">IF(A1027&lt;&gt;"",HYPERLINK("https://www.google.com/search?q="&amp;SUBSTITUTE(A1028," ","+"), "Google Search"),"")</f>
        <v>Google Search</v>
      </c>
      <c r="M1028" t="s">
        <v>695</v>
      </c>
      <c r="O1028" s="7">
        <f t="shared" si="322"/>
        <v>30000</v>
      </c>
    </row>
    <row r="1029" spans="1:15" x14ac:dyDescent="0.2">
      <c r="A1029" t="s">
        <v>1631</v>
      </c>
      <c r="B1029" s="8" t="s">
        <v>2000</v>
      </c>
      <c r="C1029">
        <v>268740</v>
      </c>
      <c r="D1029" t="s">
        <v>2001</v>
      </c>
      <c r="E1029" t="s">
        <v>1</v>
      </c>
      <c r="F1029" t="s">
        <v>2</v>
      </c>
      <c r="G1029" s="6" t="s">
        <v>29</v>
      </c>
      <c r="H1029" t="s">
        <v>29</v>
      </c>
      <c r="I1029">
        <v>2022</v>
      </c>
      <c r="J1029" t="s">
        <v>26</v>
      </c>
      <c r="K1029" s="6">
        <v>50000</v>
      </c>
      <c r="L1029" t="str">
        <f t="shared" si="323"/>
        <v>Google Search</v>
      </c>
      <c r="M1029" t="s">
        <v>770</v>
      </c>
      <c r="O1029" s="7">
        <f t="shared" ref="O1029" si="324">K1029*1</f>
        <v>50000</v>
      </c>
    </row>
    <row r="1030" spans="1:15" x14ac:dyDescent="0.2">
      <c r="A1030" t="s">
        <v>1632</v>
      </c>
      <c r="B1030" s="8" t="s">
        <v>2000</v>
      </c>
      <c r="C1030">
        <v>1354639</v>
      </c>
      <c r="D1030" t="s">
        <v>2001</v>
      </c>
      <c r="E1030" t="s">
        <v>3</v>
      </c>
      <c r="F1030" t="s">
        <v>2</v>
      </c>
      <c r="G1030" s="6">
        <v>20000</v>
      </c>
      <c r="H1030" t="s">
        <v>12</v>
      </c>
      <c r="I1030">
        <v>2024</v>
      </c>
      <c r="J1030" t="s">
        <v>25</v>
      </c>
      <c r="K1030" s="6"/>
      <c r="L1030" t="str">
        <f t="shared" si="323"/>
        <v>Google Search</v>
      </c>
      <c r="M1030" t="s">
        <v>82</v>
      </c>
      <c r="O1030" s="7">
        <f t="shared" ref="O1030" si="325">G1030*1</f>
        <v>20000</v>
      </c>
    </row>
    <row r="1031" spans="1:15" x14ac:dyDescent="0.2">
      <c r="A1031" t="s">
        <v>1633</v>
      </c>
      <c r="B1031" s="8" t="s">
        <v>2000</v>
      </c>
      <c r="C1031">
        <v>977451</v>
      </c>
      <c r="D1031" t="s">
        <v>2001</v>
      </c>
      <c r="E1031" t="s">
        <v>1</v>
      </c>
      <c r="F1031" t="s">
        <v>2</v>
      </c>
      <c r="G1031" s="6" t="s">
        <v>29</v>
      </c>
      <c r="H1031" t="s">
        <v>29</v>
      </c>
      <c r="I1031">
        <v>2023</v>
      </c>
      <c r="J1031" t="s">
        <v>26</v>
      </c>
      <c r="K1031" s="6">
        <v>20000</v>
      </c>
      <c r="L1031" t="str">
        <f t="shared" si="323"/>
        <v>Google Search</v>
      </c>
      <c r="M1031" t="s">
        <v>600</v>
      </c>
      <c r="O1031" s="7">
        <f t="shared" ref="O1031:O1032" si="326">K1031*1</f>
        <v>20000</v>
      </c>
    </row>
    <row r="1032" spans="1:15" x14ac:dyDescent="0.2">
      <c r="A1032" t="s">
        <v>1634</v>
      </c>
      <c r="B1032" s="8" t="s">
        <v>2000</v>
      </c>
      <c r="C1032">
        <v>327830</v>
      </c>
      <c r="D1032" t="s">
        <v>2001</v>
      </c>
      <c r="E1032" t="s">
        <v>1</v>
      </c>
      <c r="F1032" t="s">
        <v>2</v>
      </c>
      <c r="G1032" s="6" t="s">
        <v>29</v>
      </c>
      <c r="H1032" t="s">
        <v>29</v>
      </c>
      <c r="I1032">
        <v>2024</v>
      </c>
      <c r="J1032" t="s">
        <v>26</v>
      </c>
      <c r="K1032" s="6">
        <v>1000000</v>
      </c>
      <c r="L1032" t="str">
        <f t="shared" si="323"/>
        <v>Google Search</v>
      </c>
      <c r="M1032" t="s">
        <v>122</v>
      </c>
      <c r="O1032" s="7">
        <f t="shared" si="326"/>
        <v>1000000</v>
      </c>
    </row>
    <row r="1033" spans="1:15" x14ac:dyDescent="0.2">
      <c r="A1033" t="s">
        <v>1634</v>
      </c>
      <c r="B1033" s="8" t="s">
        <v>2000</v>
      </c>
      <c r="C1033">
        <v>327830</v>
      </c>
      <c r="D1033" t="s">
        <v>2001</v>
      </c>
      <c r="E1033" t="s">
        <v>1</v>
      </c>
      <c r="F1033" t="s">
        <v>2</v>
      </c>
      <c r="G1033" s="6">
        <v>50000</v>
      </c>
      <c r="H1033" t="s">
        <v>0</v>
      </c>
      <c r="I1033">
        <v>2022</v>
      </c>
      <c r="J1033" t="s">
        <v>25</v>
      </c>
      <c r="K1033" s="6"/>
      <c r="L1033" t="str">
        <f t="shared" si="323"/>
        <v>Google Search</v>
      </c>
      <c r="M1033" t="s">
        <v>122</v>
      </c>
      <c r="O1033" s="7">
        <f t="shared" ref="O1033" si="327">G1033*1</f>
        <v>50000</v>
      </c>
    </row>
    <row r="1034" spans="1:15" x14ac:dyDescent="0.2">
      <c r="A1034" t="s">
        <v>1634</v>
      </c>
      <c r="B1034" s="8" t="s">
        <v>2000</v>
      </c>
      <c r="C1034">
        <v>327830</v>
      </c>
      <c r="D1034" t="s">
        <v>2001</v>
      </c>
      <c r="E1034" s="1" t="s">
        <v>1</v>
      </c>
      <c r="F1034" t="s">
        <v>2</v>
      </c>
      <c r="G1034" s="6" t="s">
        <v>29</v>
      </c>
      <c r="H1034" t="s">
        <v>29</v>
      </c>
      <c r="I1034">
        <v>2021</v>
      </c>
      <c r="J1034" t="s">
        <v>26</v>
      </c>
      <c r="K1034" s="6">
        <v>50000</v>
      </c>
      <c r="L1034" t="str">
        <f t="shared" si="323"/>
        <v>Google Search</v>
      </c>
      <c r="M1034" t="s">
        <v>122</v>
      </c>
      <c r="O1034" s="7">
        <f t="shared" ref="O1034:O1036" si="328">K1034*1</f>
        <v>50000</v>
      </c>
    </row>
    <row r="1035" spans="1:15" x14ac:dyDescent="0.2">
      <c r="A1035" t="s">
        <v>1635</v>
      </c>
      <c r="B1035" s="8" t="s">
        <v>2000</v>
      </c>
      <c r="C1035">
        <v>605683</v>
      </c>
      <c r="D1035" t="s">
        <v>2001</v>
      </c>
      <c r="E1035" t="s">
        <v>1</v>
      </c>
      <c r="F1035" t="s">
        <v>2</v>
      </c>
      <c r="G1035" s="6" t="s">
        <v>29</v>
      </c>
      <c r="H1035" t="s">
        <v>29</v>
      </c>
      <c r="I1035">
        <v>2022</v>
      </c>
      <c r="J1035" t="s">
        <v>26</v>
      </c>
      <c r="K1035" s="6">
        <v>20000</v>
      </c>
      <c r="L1035" t="str">
        <f>IF(A1034&lt;&gt;"",HYPERLINK("https://www.google.com/search?q="&amp;SUBSTITUTE(A1035," ","+"), "Google Search"),"")</f>
        <v>Google Search</v>
      </c>
      <c r="M1035" t="s">
        <v>843</v>
      </c>
      <c r="O1035" s="7">
        <f t="shared" si="328"/>
        <v>20000</v>
      </c>
    </row>
    <row r="1036" spans="1:15" x14ac:dyDescent="0.2">
      <c r="A1036" t="s">
        <v>1636</v>
      </c>
      <c r="B1036" s="8" t="s">
        <v>2000</v>
      </c>
      <c r="C1036">
        <v>32540</v>
      </c>
      <c r="D1036" t="s">
        <v>2001</v>
      </c>
      <c r="E1036" t="s">
        <v>3</v>
      </c>
      <c r="F1036" t="s">
        <v>21</v>
      </c>
      <c r="G1036" s="6" t="s">
        <v>29</v>
      </c>
      <c r="H1036" t="s">
        <v>29</v>
      </c>
      <c r="I1036">
        <v>2022</v>
      </c>
      <c r="J1036" t="s">
        <v>26</v>
      </c>
      <c r="K1036" s="6">
        <v>50000</v>
      </c>
      <c r="L1036" t="str">
        <f t="shared" si="323"/>
        <v>Google Search</v>
      </c>
      <c r="M1036" t="s">
        <v>727</v>
      </c>
      <c r="O1036" s="7">
        <f t="shared" si="328"/>
        <v>50000</v>
      </c>
    </row>
    <row r="1037" spans="1:15" x14ac:dyDescent="0.2">
      <c r="A1037" t="s">
        <v>1636</v>
      </c>
      <c r="B1037" s="8" t="s">
        <v>2000</v>
      </c>
      <c r="C1037">
        <v>32540</v>
      </c>
      <c r="D1037" t="s">
        <v>2001</v>
      </c>
      <c r="E1037" t="s">
        <v>3</v>
      </c>
      <c r="F1037" t="s">
        <v>21</v>
      </c>
      <c r="G1037" s="6">
        <v>50000</v>
      </c>
      <c r="H1037" t="s">
        <v>0</v>
      </c>
      <c r="I1037">
        <v>2021</v>
      </c>
      <c r="J1037" t="s">
        <v>25</v>
      </c>
      <c r="K1037" s="6"/>
      <c r="L1037" t="str">
        <f t="shared" si="323"/>
        <v>Google Search</v>
      </c>
      <c r="M1037" t="s">
        <v>727</v>
      </c>
      <c r="O1037" s="7">
        <f t="shared" ref="O1037" si="329">G1037*1</f>
        <v>50000</v>
      </c>
    </row>
    <row r="1038" spans="1:15" x14ac:dyDescent="0.2">
      <c r="A1038" t="s">
        <v>1637</v>
      </c>
      <c r="B1038" s="8" t="s">
        <v>2000</v>
      </c>
      <c r="C1038">
        <v>807791</v>
      </c>
      <c r="D1038" t="s">
        <v>2001</v>
      </c>
      <c r="E1038" t="s">
        <v>3</v>
      </c>
      <c r="F1038" t="s">
        <v>6</v>
      </c>
      <c r="G1038" s="6" t="s">
        <v>29</v>
      </c>
      <c r="H1038" t="s">
        <v>29</v>
      </c>
      <c r="I1038">
        <v>2023</v>
      </c>
      <c r="J1038" t="s">
        <v>26</v>
      </c>
      <c r="K1038" s="6">
        <v>20000</v>
      </c>
      <c r="L1038" t="str">
        <f t="shared" si="323"/>
        <v>Google Search</v>
      </c>
      <c r="M1038" t="s">
        <v>533</v>
      </c>
      <c r="O1038" s="7">
        <f t="shared" ref="O1038:O1039" si="330">K1038*1</f>
        <v>20000</v>
      </c>
    </row>
    <row r="1039" spans="1:15" x14ac:dyDescent="0.2">
      <c r="A1039" t="s">
        <v>1638</v>
      </c>
      <c r="B1039" s="8" t="s">
        <v>2000</v>
      </c>
      <c r="C1039">
        <v>1215346</v>
      </c>
      <c r="D1039" t="s">
        <v>2001</v>
      </c>
      <c r="E1039" t="s">
        <v>3</v>
      </c>
      <c r="F1039" t="s">
        <v>5</v>
      </c>
      <c r="G1039" s="6" t="s">
        <v>29</v>
      </c>
      <c r="H1039" t="s">
        <v>29</v>
      </c>
      <c r="I1039">
        <v>2023</v>
      </c>
      <c r="J1039" t="s">
        <v>26</v>
      </c>
      <c r="K1039" s="6">
        <v>20000</v>
      </c>
      <c r="L1039" t="str">
        <f t="shared" si="323"/>
        <v>Google Search</v>
      </c>
      <c r="M1039" t="s">
        <v>539</v>
      </c>
      <c r="O1039" s="7">
        <f t="shared" si="330"/>
        <v>20000</v>
      </c>
    </row>
    <row r="1040" spans="1:15" x14ac:dyDescent="0.2">
      <c r="A1040" t="s">
        <v>1639</v>
      </c>
      <c r="B1040" s="8" t="s">
        <v>2000</v>
      </c>
      <c r="C1040">
        <v>550215</v>
      </c>
      <c r="D1040" t="s">
        <v>2001</v>
      </c>
      <c r="E1040" t="s">
        <v>1</v>
      </c>
      <c r="F1040" t="s">
        <v>5</v>
      </c>
      <c r="G1040" s="6">
        <v>9250000</v>
      </c>
      <c r="H1040" t="s">
        <v>12</v>
      </c>
      <c r="I1040">
        <v>2022</v>
      </c>
      <c r="J1040" t="s">
        <v>25</v>
      </c>
      <c r="K1040" s="6"/>
      <c r="L1040" t="str">
        <f t="shared" si="323"/>
        <v>Google Search</v>
      </c>
      <c r="M1040" t="s">
        <v>667</v>
      </c>
      <c r="O1040" s="7">
        <f t="shared" ref="O1040" si="331">G1040*1</f>
        <v>9250000</v>
      </c>
    </row>
    <row r="1041" spans="1:15" x14ac:dyDescent="0.2">
      <c r="A1041" t="s">
        <v>1640</v>
      </c>
      <c r="B1041" s="8" t="s">
        <v>2000</v>
      </c>
      <c r="C1041">
        <v>1171112</v>
      </c>
      <c r="D1041" t="s">
        <v>2001</v>
      </c>
      <c r="E1041" t="s">
        <v>1</v>
      </c>
      <c r="F1041" t="s">
        <v>2</v>
      </c>
      <c r="G1041" s="6" t="s">
        <v>29</v>
      </c>
      <c r="H1041" t="s">
        <v>29</v>
      </c>
      <c r="I1041">
        <v>2022</v>
      </c>
      <c r="J1041" t="s">
        <v>26</v>
      </c>
      <c r="K1041" s="6">
        <v>20000</v>
      </c>
      <c r="L1041" t="str">
        <f t="shared" si="323"/>
        <v>Google Search</v>
      </c>
      <c r="M1041" t="s">
        <v>908</v>
      </c>
      <c r="O1041" s="7">
        <f t="shared" ref="O1041" si="332">K1041*1</f>
        <v>20000</v>
      </c>
    </row>
    <row r="1042" spans="1:15" x14ac:dyDescent="0.2">
      <c r="A1042" t="s">
        <v>1641</v>
      </c>
      <c r="B1042" s="8" t="s">
        <v>2000</v>
      </c>
      <c r="C1042">
        <v>1292495</v>
      </c>
      <c r="D1042" t="s">
        <v>2001</v>
      </c>
      <c r="E1042" t="s">
        <v>3</v>
      </c>
      <c r="F1042" t="s">
        <v>4</v>
      </c>
      <c r="G1042" s="6">
        <v>20000</v>
      </c>
      <c r="H1042" t="s">
        <v>9</v>
      </c>
      <c r="I1042">
        <v>2024</v>
      </c>
      <c r="J1042" t="s">
        <v>25</v>
      </c>
      <c r="K1042" s="6"/>
      <c r="L1042" t="str">
        <f t="shared" si="323"/>
        <v>Google Search</v>
      </c>
      <c r="M1042" t="s">
        <v>61</v>
      </c>
      <c r="O1042" s="7">
        <f t="shared" ref="O1042" si="333">G1042*1</f>
        <v>20000</v>
      </c>
    </row>
    <row r="1043" spans="1:15" x14ac:dyDescent="0.2">
      <c r="A1043" t="s">
        <v>1642</v>
      </c>
      <c r="B1043" s="8" t="s">
        <v>2000</v>
      </c>
      <c r="C1043">
        <v>1300795</v>
      </c>
      <c r="D1043" t="s">
        <v>2001</v>
      </c>
      <c r="E1043" t="s">
        <v>3</v>
      </c>
      <c r="F1043" t="s">
        <v>4</v>
      </c>
      <c r="G1043" s="6" t="s">
        <v>29</v>
      </c>
      <c r="H1043" t="s">
        <v>29</v>
      </c>
      <c r="I1043">
        <v>2024</v>
      </c>
      <c r="J1043" t="s">
        <v>26</v>
      </c>
      <c r="K1043" s="6">
        <v>20000</v>
      </c>
      <c r="L1043" t="str">
        <f t="shared" si="323"/>
        <v>Google Search</v>
      </c>
      <c r="M1043" t="s">
        <v>219</v>
      </c>
      <c r="O1043" s="7">
        <f t="shared" ref="O1043:O1044" si="334">K1043*1</f>
        <v>20000</v>
      </c>
    </row>
    <row r="1044" spans="1:15" x14ac:dyDescent="0.2">
      <c r="A1044" t="s">
        <v>1642</v>
      </c>
      <c r="B1044" s="8" t="s">
        <v>2000</v>
      </c>
      <c r="C1044">
        <v>1300795</v>
      </c>
      <c r="D1044" t="s">
        <v>2001</v>
      </c>
      <c r="E1044" t="s">
        <v>3</v>
      </c>
      <c r="F1044" t="s">
        <v>4</v>
      </c>
      <c r="G1044" s="6" t="s">
        <v>29</v>
      </c>
      <c r="H1044" t="s">
        <v>29</v>
      </c>
      <c r="I1044">
        <v>2023</v>
      </c>
      <c r="J1044" t="s">
        <v>26</v>
      </c>
      <c r="K1044" s="6">
        <v>20000</v>
      </c>
      <c r="L1044" t="str">
        <f t="shared" si="323"/>
        <v>Google Search</v>
      </c>
      <c r="M1044" t="s">
        <v>219</v>
      </c>
      <c r="O1044" s="7">
        <f t="shared" si="334"/>
        <v>20000</v>
      </c>
    </row>
    <row r="1045" spans="1:15" x14ac:dyDescent="0.2">
      <c r="A1045" t="s">
        <v>1643</v>
      </c>
      <c r="B1045" s="8" t="s">
        <v>2000</v>
      </c>
      <c r="C1045">
        <v>277916</v>
      </c>
      <c r="D1045" t="s">
        <v>2001</v>
      </c>
      <c r="E1045" t="s">
        <v>3</v>
      </c>
      <c r="F1045" t="s">
        <v>4</v>
      </c>
      <c r="G1045" s="6">
        <v>50000</v>
      </c>
      <c r="H1045" t="s">
        <v>0</v>
      </c>
      <c r="I1045">
        <v>2023</v>
      </c>
      <c r="J1045" t="s">
        <v>25</v>
      </c>
      <c r="K1045" s="6"/>
      <c r="L1045" t="str">
        <f t="shared" si="323"/>
        <v>Google Search</v>
      </c>
      <c r="M1045" t="s">
        <v>362</v>
      </c>
      <c r="O1045" s="7">
        <f t="shared" ref="O1045:O1046" si="335">G1045*1</f>
        <v>50000</v>
      </c>
    </row>
    <row r="1046" spans="1:15" x14ac:dyDescent="0.2">
      <c r="A1046" t="s">
        <v>1643</v>
      </c>
      <c r="B1046" s="8" t="s">
        <v>2000</v>
      </c>
      <c r="C1046">
        <v>277916</v>
      </c>
      <c r="D1046" t="s">
        <v>2001</v>
      </c>
      <c r="E1046" t="s">
        <v>3</v>
      </c>
      <c r="F1046" t="s">
        <v>21</v>
      </c>
      <c r="G1046" s="6">
        <v>1000000</v>
      </c>
      <c r="H1046" t="s">
        <v>9</v>
      </c>
      <c r="I1046">
        <v>2022</v>
      </c>
      <c r="J1046" t="s">
        <v>25</v>
      </c>
      <c r="K1046" s="6"/>
      <c r="L1046" t="str">
        <f t="shared" si="323"/>
        <v>Google Search</v>
      </c>
      <c r="M1046" t="s">
        <v>362</v>
      </c>
      <c r="O1046" s="7">
        <f t="shared" si="335"/>
        <v>1000000</v>
      </c>
    </row>
    <row r="1047" spans="1:15" x14ac:dyDescent="0.2">
      <c r="A1047" t="s">
        <v>1644</v>
      </c>
      <c r="B1047" s="8" t="s">
        <v>2000</v>
      </c>
      <c r="C1047">
        <v>56029</v>
      </c>
      <c r="D1047" t="s">
        <v>2001</v>
      </c>
      <c r="E1047" s="1" t="s">
        <v>1</v>
      </c>
      <c r="F1047" t="s">
        <v>20</v>
      </c>
      <c r="G1047" s="6" t="s">
        <v>29</v>
      </c>
      <c r="H1047" t="s">
        <v>29</v>
      </c>
      <c r="I1047">
        <v>2021</v>
      </c>
      <c r="J1047" t="s">
        <v>26</v>
      </c>
      <c r="K1047" s="6">
        <v>1000000</v>
      </c>
      <c r="L1047" t="str">
        <f t="shared" si="323"/>
        <v>Google Search</v>
      </c>
      <c r="M1047" t="s">
        <v>932</v>
      </c>
      <c r="O1047" s="7">
        <f t="shared" ref="O1047" si="336">K1047*1</f>
        <v>1000000</v>
      </c>
    </row>
    <row r="1048" spans="1:15" x14ac:dyDescent="0.2">
      <c r="A1048" t="s">
        <v>1645</v>
      </c>
      <c r="B1048" s="8" t="s">
        <v>2000</v>
      </c>
      <c r="C1048">
        <v>974109</v>
      </c>
      <c r="D1048" t="s">
        <v>2001</v>
      </c>
      <c r="E1048" t="s">
        <v>1</v>
      </c>
      <c r="F1048" t="s">
        <v>5</v>
      </c>
      <c r="G1048" s="6">
        <v>2000000</v>
      </c>
      <c r="H1048" t="s">
        <v>9</v>
      </c>
      <c r="I1048">
        <v>2024</v>
      </c>
      <c r="J1048" t="s">
        <v>25</v>
      </c>
      <c r="K1048" s="6"/>
      <c r="L1048" t="str">
        <f t="shared" si="323"/>
        <v>Google Search</v>
      </c>
      <c r="M1048" t="s">
        <v>55</v>
      </c>
      <c r="O1048" s="7">
        <f t="shared" ref="O1048" si="337">G1048*1</f>
        <v>2000000</v>
      </c>
    </row>
    <row r="1049" spans="1:15" x14ac:dyDescent="0.2">
      <c r="A1049" t="s">
        <v>1645</v>
      </c>
      <c r="B1049" s="8" t="s">
        <v>2000</v>
      </c>
      <c r="C1049">
        <v>974109</v>
      </c>
      <c r="D1049" t="s">
        <v>2001</v>
      </c>
      <c r="E1049" t="s">
        <v>1</v>
      </c>
      <c r="F1049" t="s">
        <v>5</v>
      </c>
      <c r="G1049" s="6" t="s">
        <v>29</v>
      </c>
      <c r="H1049" t="s">
        <v>29</v>
      </c>
      <c r="I1049">
        <v>2023</v>
      </c>
      <c r="J1049" t="s">
        <v>26</v>
      </c>
      <c r="K1049" s="6">
        <v>1000000</v>
      </c>
      <c r="L1049" t="str">
        <f t="shared" si="323"/>
        <v>Google Search</v>
      </c>
      <c r="M1049" t="s">
        <v>55</v>
      </c>
      <c r="O1049" s="7">
        <f t="shared" ref="O1049" si="338">K1049*1</f>
        <v>1000000</v>
      </c>
    </row>
    <row r="1050" spans="1:15" x14ac:dyDescent="0.2">
      <c r="A1050" t="s">
        <v>1646</v>
      </c>
      <c r="B1050" s="8" t="s">
        <v>2000</v>
      </c>
      <c r="C1050">
        <v>330902</v>
      </c>
      <c r="D1050" t="s">
        <v>2001</v>
      </c>
      <c r="E1050" t="s">
        <v>1</v>
      </c>
      <c r="F1050" t="s">
        <v>5</v>
      </c>
      <c r="G1050" s="6">
        <v>2000000</v>
      </c>
      <c r="H1050" t="s">
        <v>0</v>
      </c>
      <c r="I1050">
        <v>2024</v>
      </c>
      <c r="J1050" t="s">
        <v>25</v>
      </c>
      <c r="K1050" s="6"/>
      <c r="L1050" t="str">
        <f t="shared" si="323"/>
        <v>Google Search</v>
      </c>
      <c r="M1050" t="s">
        <v>34</v>
      </c>
      <c r="O1050" s="7">
        <f t="shared" ref="O1050:O1052" si="339">G1050*1</f>
        <v>2000000</v>
      </c>
    </row>
    <row r="1051" spans="1:15" x14ac:dyDescent="0.2">
      <c r="A1051" t="s">
        <v>1646</v>
      </c>
      <c r="B1051" s="8" t="s">
        <v>2000</v>
      </c>
      <c r="C1051">
        <v>330902</v>
      </c>
      <c r="D1051" t="s">
        <v>2001</v>
      </c>
      <c r="E1051" t="s">
        <v>1</v>
      </c>
      <c r="F1051" t="s">
        <v>5</v>
      </c>
      <c r="G1051" s="6">
        <v>2000000</v>
      </c>
      <c r="H1051" t="s">
        <v>19</v>
      </c>
      <c r="I1051">
        <v>2022</v>
      </c>
      <c r="J1051" t="s">
        <v>25</v>
      </c>
      <c r="K1051" s="6"/>
      <c r="L1051" t="str">
        <f t="shared" si="323"/>
        <v>Google Search</v>
      </c>
      <c r="M1051" t="s">
        <v>34</v>
      </c>
      <c r="O1051" s="7">
        <f t="shared" si="339"/>
        <v>2000000</v>
      </c>
    </row>
    <row r="1052" spans="1:15" x14ac:dyDescent="0.2">
      <c r="A1052" t="s">
        <v>1646</v>
      </c>
      <c r="B1052" s="8" t="s">
        <v>2000</v>
      </c>
      <c r="C1052">
        <v>330902</v>
      </c>
      <c r="D1052" t="s">
        <v>2001</v>
      </c>
      <c r="E1052" s="1" t="s">
        <v>1</v>
      </c>
      <c r="F1052" t="s">
        <v>5</v>
      </c>
      <c r="G1052" s="6">
        <v>1000000</v>
      </c>
      <c r="H1052" t="s">
        <v>13</v>
      </c>
      <c r="I1052">
        <v>2021</v>
      </c>
      <c r="J1052" t="s">
        <v>25</v>
      </c>
      <c r="K1052" s="6"/>
      <c r="L1052" t="str">
        <f t="shared" si="323"/>
        <v>Google Search</v>
      </c>
      <c r="M1052" t="s">
        <v>34</v>
      </c>
      <c r="O1052" s="7">
        <f t="shared" si="339"/>
        <v>1000000</v>
      </c>
    </row>
    <row r="1053" spans="1:15" x14ac:dyDescent="0.2">
      <c r="A1053" t="s">
        <v>1647</v>
      </c>
      <c r="B1053" s="8" t="s">
        <v>2000</v>
      </c>
      <c r="C1053">
        <v>1212758</v>
      </c>
      <c r="D1053" t="s">
        <v>2001</v>
      </c>
      <c r="E1053" t="s">
        <v>3</v>
      </c>
      <c r="F1053" t="s">
        <v>2</v>
      </c>
      <c r="G1053" s="6" t="s">
        <v>29</v>
      </c>
      <c r="H1053" t="s">
        <v>29</v>
      </c>
      <c r="I1053">
        <v>2024</v>
      </c>
      <c r="J1053" t="s">
        <v>26</v>
      </c>
      <c r="K1053" s="6">
        <v>20000</v>
      </c>
      <c r="L1053" t="str">
        <f t="shared" si="323"/>
        <v>Google Search</v>
      </c>
      <c r="M1053" t="s">
        <v>264</v>
      </c>
      <c r="O1053" s="7">
        <f t="shared" ref="O1053:O1060" si="340">K1053*1</f>
        <v>20000</v>
      </c>
    </row>
    <row r="1054" spans="1:15" x14ac:dyDescent="0.2">
      <c r="A1054" t="s">
        <v>1648</v>
      </c>
      <c r="B1054" s="8" t="s">
        <v>2000</v>
      </c>
      <c r="C1054">
        <v>33335</v>
      </c>
      <c r="D1054" t="s">
        <v>2001</v>
      </c>
      <c r="E1054" t="s">
        <v>3</v>
      </c>
      <c r="F1054" t="s">
        <v>21</v>
      </c>
      <c r="G1054" s="6" t="s">
        <v>29</v>
      </c>
      <c r="H1054" t="s">
        <v>29</v>
      </c>
      <c r="I1054">
        <v>2022</v>
      </c>
      <c r="J1054" t="s">
        <v>26</v>
      </c>
      <c r="K1054" s="6">
        <v>2000000</v>
      </c>
      <c r="L1054" t="str">
        <f t="shared" si="323"/>
        <v>Google Search</v>
      </c>
      <c r="M1054" t="s">
        <v>709</v>
      </c>
      <c r="O1054" s="7">
        <f t="shared" si="340"/>
        <v>2000000</v>
      </c>
    </row>
    <row r="1055" spans="1:15" x14ac:dyDescent="0.2">
      <c r="A1055" t="s">
        <v>1649</v>
      </c>
      <c r="B1055" s="8" t="s">
        <v>2000</v>
      </c>
      <c r="C1055">
        <v>1121579</v>
      </c>
      <c r="D1055" t="s">
        <v>2001</v>
      </c>
      <c r="E1055" t="s">
        <v>3</v>
      </c>
      <c r="F1055" t="s">
        <v>5</v>
      </c>
      <c r="G1055" s="6" t="s">
        <v>29</v>
      </c>
      <c r="H1055" t="s">
        <v>29</v>
      </c>
      <c r="I1055">
        <v>2024</v>
      </c>
      <c r="J1055" t="s">
        <v>26</v>
      </c>
      <c r="K1055" s="6">
        <v>20000</v>
      </c>
      <c r="L1055" t="str">
        <f t="shared" si="323"/>
        <v>Google Search</v>
      </c>
      <c r="M1055" t="s">
        <v>339</v>
      </c>
      <c r="O1055" s="7">
        <f t="shared" si="340"/>
        <v>20000</v>
      </c>
    </row>
    <row r="1056" spans="1:15" x14ac:dyDescent="0.2">
      <c r="A1056" t="s">
        <v>1649</v>
      </c>
      <c r="B1056" s="8" t="s">
        <v>2000</v>
      </c>
      <c r="C1056">
        <v>1121579</v>
      </c>
      <c r="D1056" t="s">
        <v>2001</v>
      </c>
      <c r="E1056" t="s">
        <v>3</v>
      </c>
      <c r="F1056" t="s">
        <v>5</v>
      </c>
      <c r="G1056" s="6" t="s">
        <v>29</v>
      </c>
      <c r="H1056" t="s">
        <v>29</v>
      </c>
      <c r="I1056">
        <v>2021</v>
      </c>
      <c r="J1056" t="s">
        <v>26</v>
      </c>
      <c r="K1056" s="6">
        <v>20000</v>
      </c>
      <c r="L1056" t="str">
        <f t="shared" si="323"/>
        <v>Google Search</v>
      </c>
      <c r="M1056" t="s">
        <v>339</v>
      </c>
      <c r="O1056" s="7">
        <f t="shared" si="340"/>
        <v>20000</v>
      </c>
    </row>
    <row r="1057" spans="1:15" x14ac:dyDescent="0.2">
      <c r="A1057" t="s">
        <v>1650</v>
      </c>
      <c r="B1057" s="8" t="s">
        <v>2000</v>
      </c>
      <c r="C1057">
        <v>1246472</v>
      </c>
      <c r="D1057" t="s">
        <v>2001</v>
      </c>
      <c r="E1057" t="s">
        <v>3</v>
      </c>
      <c r="F1057" t="s">
        <v>5</v>
      </c>
      <c r="G1057" s="6" t="s">
        <v>29</v>
      </c>
      <c r="H1057" t="s">
        <v>29</v>
      </c>
      <c r="I1057">
        <v>2023</v>
      </c>
      <c r="J1057" t="s">
        <v>26</v>
      </c>
      <c r="K1057" s="6">
        <v>20000</v>
      </c>
      <c r="L1057" t="str">
        <f t="shared" si="323"/>
        <v>Google Search</v>
      </c>
      <c r="M1057" t="s">
        <v>506</v>
      </c>
      <c r="O1057" s="7">
        <f t="shared" si="340"/>
        <v>20000</v>
      </c>
    </row>
    <row r="1058" spans="1:15" x14ac:dyDescent="0.2">
      <c r="A1058" t="s">
        <v>1650</v>
      </c>
      <c r="B1058" s="8" t="s">
        <v>2000</v>
      </c>
      <c r="C1058">
        <v>1246472</v>
      </c>
      <c r="D1058" t="s">
        <v>2001</v>
      </c>
      <c r="E1058" t="s">
        <v>3</v>
      </c>
      <c r="F1058" t="s">
        <v>5</v>
      </c>
      <c r="G1058" s="6" t="s">
        <v>29</v>
      </c>
      <c r="H1058" t="s">
        <v>29</v>
      </c>
      <c r="I1058">
        <v>2022</v>
      </c>
      <c r="J1058" t="s">
        <v>26</v>
      </c>
      <c r="K1058" s="6">
        <v>20000</v>
      </c>
      <c r="L1058" t="str">
        <f t="shared" si="323"/>
        <v>Google Search</v>
      </c>
      <c r="M1058" t="s">
        <v>506</v>
      </c>
      <c r="O1058" s="7">
        <f t="shared" si="340"/>
        <v>20000</v>
      </c>
    </row>
    <row r="1059" spans="1:15" x14ac:dyDescent="0.2">
      <c r="A1059" t="s">
        <v>1651</v>
      </c>
      <c r="B1059" s="8" t="s">
        <v>2000</v>
      </c>
      <c r="C1059">
        <v>1211754</v>
      </c>
      <c r="D1059" t="s">
        <v>2001</v>
      </c>
      <c r="E1059" t="s">
        <v>3</v>
      </c>
      <c r="F1059" t="s">
        <v>2</v>
      </c>
      <c r="G1059" s="6" t="s">
        <v>29</v>
      </c>
      <c r="H1059" t="s">
        <v>29</v>
      </c>
      <c r="I1059">
        <v>2022</v>
      </c>
      <c r="J1059" t="s">
        <v>26</v>
      </c>
      <c r="K1059" s="6">
        <v>20000</v>
      </c>
      <c r="L1059" t="str">
        <f t="shared" si="323"/>
        <v>Google Search</v>
      </c>
      <c r="M1059" t="s">
        <v>884</v>
      </c>
      <c r="O1059" s="7">
        <f t="shared" si="340"/>
        <v>20000</v>
      </c>
    </row>
    <row r="1060" spans="1:15" x14ac:dyDescent="0.2">
      <c r="A1060" t="s">
        <v>1652</v>
      </c>
      <c r="B1060" s="8" t="s">
        <v>2000</v>
      </c>
      <c r="C1060">
        <v>981649</v>
      </c>
      <c r="D1060" t="s">
        <v>2001</v>
      </c>
      <c r="E1060" t="s">
        <v>3</v>
      </c>
      <c r="F1060" t="s">
        <v>2</v>
      </c>
      <c r="G1060" s="6" t="s">
        <v>29</v>
      </c>
      <c r="H1060" t="s">
        <v>29</v>
      </c>
      <c r="I1060">
        <v>2022</v>
      </c>
      <c r="J1060" t="s">
        <v>26</v>
      </c>
      <c r="K1060" s="6">
        <v>20000</v>
      </c>
      <c r="L1060" t="str">
        <f t="shared" si="323"/>
        <v>Google Search</v>
      </c>
      <c r="M1060" t="s">
        <v>900</v>
      </c>
      <c r="O1060" s="7">
        <f t="shared" si="340"/>
        <v>20000</v>
      </c>
    </row>
    <row r="1061" spans="1:15" x14ac:dyDescent="0.2">
      <c r="A1061" t="s">
        <v>1653</v>
      </c>
      <c r="B1061" s="8" t="s">
        <v>2000</v>
      </c>
      <c r="C1061">
        <v>342619</v>
      </c>
      <c r="D1061" t="s">
        <v>2001</v>
      </c>
      <c r="E1061" t="s">
        <v>1</v>
      </c>
      <c r="F1061" t="s">
        <v>21</v>
      </c>
      <c r="G1061" s="6">
        <v>50000</v>
      </c>
      <c r="H1061" t="s">
        <v>12</v>
      </c>
      <c r="I1061">
        <v>2022</v>
      </c>
      <c r="J1061" t="s">
        <v>25</v>
      </c>
      <c r="K1061" s="6"/>
      <c r="L1061" t="str">
        <f t="shared" si="323"/>
        <v>Google Search</v>
      </c>
      <c r="M1061" t="s">
        <v>675</v>
      </c>
      <c r="O1061" s="7">
        <f t="shared" ref="O1061" si="341">G1061*1</f>
        <v>50000</v>
      </c>
    </row>
    <row r="1062" spans="1:15" x14ac:dyDescent="0.2">
      <c r="A1062" t="s">
        <v>1654</v>
      </c>
      <c r="B1062" s="8" t="s">
        <v>2000</v>
      </c>
      <c r="C1062">
        <v>1201537</v>
      </c>
      <c r="D1062" t="s">
        <v>2001</v>
      </c>
      <c r="E1062" t="s">
        <v>3</v>
      </c>
      <c r="F1062" t="s">
        <v>2</v>
      </c>
      <c r="G1062" s="6" t="s">
        <v>29</v>
      </c>
      <c r="H1062" t="s">
        <v>29</v>
      </c>
      <c r="I1062">
        <v>2024</v>
      </c>
      <c r="J1062" t="s">
        <v>26</v>
      </c>
      <c r="K1062" s="6">
        <v>20000</v>
      </c>
      <c r="L1062" t="str">
        <f t="shared" si="323"/>
        <v>Google Search</v>
      </c>
      <c r="M1062" t="s">
        <v>265</v>
      </c>
      <c r="O1062" s="7">
        <f t="shared" ref="O1062:O1067" si="342">K1062*1</f>
        <v>20000</v>
      </c>
    </row>
    <row r="1063" spans="1:15" x14ac:dyDescent="0.2">
      <c r="A1063" t="s">
        <v>1655</v>
      </c>
      <c r="B1063" s="8" t="s">
        <v>2000</v>
      </c>
      <c r="C1063">
        <v>1048763</v>
      </c>
      <c r="D1063" t="s">
        <v>2001</v>
      </c>
      <c r="E1063" t="s">
        <v>3</v>
      </c>
      <c r="F1063" t="s">
        <v>5</v>
      </c>
      <c r="G1063" s="6" t="s">
        <v>29</v>
      </c>
      <c r="H1063" t="s">
        <v>29</v>
      </c>
      <c r="I1063">
        <v>2023</v>
      </c>
      <c r="J1063" t="s">
        <v>26</v>
      </c>
      <c r="K1063" s="6">
        <v>20000</v>
      </c>
      <c r="L1063" t="str">
        <f t="shared" si="323"/>
        <v>Google Search</v>
      </c>
      <c r="M1063" t="s">
        <v>480</v>
      </c>
      <c r="O1063" s="7">
        <f t="shared" si="342"/>
        <v>20000</v>
      </c>
    </row>
    <row r="1064" spans="1:15" x14ac:dyDescent="0.2">
      <c r="A1064" t="s">
        <v>1656</v>
      </c>
      <c r="B1064" s="8" t="s">
        <v>2000</v>
      </c>
      <c r="C1064">
        <v>807657</v>
      </c>
      <c r="D1064" t="s">
        <v>2001</v>
      </c>
      <c r="E1064" t="s">
        <v>3</v>
      </c>
      <c r="F1064" t="s">
        <v>4</v>
      </c>
      <c r="G1064" s="6" t="s">
        <v>29</v>
      </c>
      <c r="H1064" t="s">
        <v>29</v>
      </c>
      <c r="I1064">
        <v>2023</v>
      </c>
      <c r="J1064" t="s">
        <v>26</v>
      </c>
      <c r="K1064" s="6">
        <v>20000</v>
      </c>
      <c r="L1064" t="str">
        <f t="shared" si="323"/>
        <v>Google Search</v>
      </c>
      <c r="M1064" t="s">
        <v>522</v>
      </c>
      <c r="O1064" s="7">
        <f t="shared" si="342"/>
        <v>20000</v>
      </c>
    </row>
    <row r="1065" spans="1:15" x14ac:dyDescent="0.2">
      <c r="A1065" t="s">
        <v>1657</v>
      </c>
      <c r="B1065" s="8" t="s">
        <v>2000</v>
      </c>
      <c r="C1065">
        <v>816599</v>
      </c>
      <c r="D1065" t="s">
        <v>2001</v>
      </c>
      <c r="E1065" t="s">
        <v>3</v>
      </c>
      <c r="F1065" t="s">
        <v>4</v>
      </c>
      <c r="G1065" s="6" t="s">
        <v>29</v>
      </c>
      <c r="H1065" t="s">
        <v>29</v>
      </c>
      <c r="I1065">
        <v>2023</v>
      </c>
      <c r="J1065" t="s">
        <v>26</v>
      </c>
      <c r="K1065" s="6">
        <v>20000</v>
      </c>
      <c r="L1065" t="str">
        <f t="shared" si="323"/>
        <v>Google Search</v>
      </c>
      <c r="M1065" t="s">
        <v>471</v>
      </c>
      <c r="O1065" s="7">
        <f t="shared" si="342"/>
        <v>20000</v>
      </c>
    </row>
    <row r="1066" spans="1:15" x14ac:dyDescent="0.2">
      <c r="A1066" t="s">
        <v>1657</v>
      </c>
      <c r="B1066" s="8" t="s">
        <v>2000</v>
      </c>
      <c r="C1066">
        <v>816599</v>
      </c>
      <c r="D1066" t="s">
        <v>2001</v>
      </c>
      <c r="E1066" t="s">
        <v>3</v>
      </c>
      <c r="F1066" t="s">
        <v>21</v>
      </c>
      <c r="G1066" s="6" t="s">
        <v>29</v>
      </c>
      <c r="H1066" t="s">
        <v>29</v>
      </c>
      <c r="I1066">
        <v>2022</v>
      </c>
      <c r="J1066" t="s">
        <v>26</v>
      </c>
      <c r="K1066" s="6">
        <v>20000</v>
      </c>
      <c r="L1066" t="str">
        <f t="shared" si="323"/>
        <v>Google Search</v>
      </c>
      <c r="M1066" t="s">
        <v>471</v>
      </c>
      <c r="O1066" s="7">
        <f t="shared" si="342"/>
        <v>20000</v>
      </c>
    </row>
    <row r="1067" spans="1:15" x14ac:dyDescent="0.2">
      <c r="A1067" t="s">
        <v>1657</v>
      </c>
      <c r="B1067" s="8" t="s">
        <v>2000</v>
      </c>
      <c r="C1067">
        <v>816599</v>
      </c>
      <c r="D1067" t="s">
        <v>2001</v>
      </c>
      <c r="E1067" t="s">
        <v>3</v>
      </c>
      <c r="F1067" t="s">
        <v>21</v>
      </c>
      <c r="G1067" s="6" t="s">
        <v>29</v>
      </c>
      <c r="H1067" t="s">
        <v>29</v>
      </c>
      <c r="I1067">
        <v>2021</v>
      </c>
      <c r="J1067" t="s">
        <v>26</v>
      </c>
      <c r="K1067" s="6">
        <v>20000</v>
      </c>
      <c r="L1067" t="str">
        <f t="shared" si="323"/>
        <v>Google Search</v>
      </c>
      <c r="M1067" t="s">
        <v>471</v>
      </c>
      <c r="O1067" s="7">
        <f t="shared" si="342"/>
        <v>20000</v>
      </c>
    </row>
    <row r="1068" spans="1:15" x14ac:dyDescent="0.2">
      <c r="A1068" t="s">
        <v>1658</v>
      </c>
      <c r="B1068" s="8" t="s">
        <v>2000</v>
      </c>
      <c r="C1068">
        <v>604527</v>
      </c>
      <c r="D1068" t="s">
        <v>2001</v>
      </c>
      <c r="E1068" t="s">
        <v>3</v>
      </c>
      <c r="F1068" t="s">
        <v>2</v>
      </c>
      <c r="G1068" s="6">
        <v>8000000</v>
      </c>
      <c r="H1068" t="s">
        <v>9</v>
      </c>
      <c r="I1068">
        <v>2022</v>
      </c>
      <c r="J1068" t="s">
        <v>25</v>
      </c>
      <c r="K1068" s="6"/>
      <c r="L1068" t="str">
        <f t="shared" si="323"/>
        <v>Google Search</v>
      </c>
      <c r="M1068" t="s">
        <v>642</v>
      </c>
      <c r="O1068" s="7">
        <f t="shared" ref="O1068" si="343">G1068*1</f>
        <v>8000000</v>
      </c>
    </row>
    <row r="1069" spans="1:15" x14ac:dyDescent="0.2">
      <c r="A1069" t="s">
        <v>1659</v>
      </c>
      <c r="B1069" s="8" t="s">
        <v>2000</v>
      </c>
      <c r="C1069">
        <v>1300768</v>
      </c>
      <c r="D1069" t="s">
        <v>2001</v>
      </c>
      <c r="E1069" t="s">
        <v>3</v>
      </c>
      <c r="F1069" t="s">
        <v>2</v>
      </c>
      <c r="G1069" s="6" t="s">
        <v>29</v>
      </c>
      <c r="H1069" t="s">
        <v>29</v>
      </c>
      <c r="I1069">
        <v>2022</v>
      </c>
      <c r="J1069" t="s">
        <v>26</v>
      </c>
      <c r="K1069" s="6">
        <v>20000</v>
      </c>
      <c r="L1069" t="str">
        <f t="shared" si="323"/>
        <v>Google Search</v>
      </c>
      <c r="M1069" t="s">
        <v>909</v>
      </c>
      <c r="O1069" s="7">
        <f t="shared" ref="O1069:O1070" si="344">K1069*1</f>
        <v>20000</v>
      </c>
    </row>
    <row r="1070" spans="1:15" x14ac:dyDescent="0.2">
      <c r="A1070" t="s">
        <v>1660</v>
      </c>
      <c r="B1070" s="8" t="s">
        <v>2000</v>
      </c>
      <c r="C1070">
        <v>554701</v>
      </c>
      <c r="D1070" t="s">
        <v>2001</v>
      </c>
      <c r="E1070" t="s">
        <v>3</v>
      </c>
      <c r="F1070" t="s">
        <v>2</v>
      </c>
      <c r="G1070" s="6" t="s">
        <v>29</v>
      </c>
      <c r="H1070" t="s">
        <v>29</v>
      </c>
      <c r="I1070">
        <v>2022</v>
      </c>
      <c r="J1070" t="s">
        <v>26</v>
      </c>
      <c r="K1070" s="6">
        <v>20000</v>
      </c>
      <c r="L1070" t="str">
        <f t="shared" si="323"/>
        <v>Google Search</v>
      </c>
      <c r="M1070" t="s">
        <v>856</v>
      </c>
      <c r="O1070" s="7">
        <f t="shared" si="344"/>
        <v>20000</v>
      </c>
    </row>
    <row r="1071" spans="1:15" x14ac:dyDescent="0.2">
      <c r="A1071" t="s">
        <v>1661</v>
      </c>
      <c r="B1071" s="8" t="s">
        <v>2000</v>
      </c>
      <c r="C1071">
        <v>1408675</v>
      </c>
      <c r="D1071" t="s">
        <v>2001</v>
      </c>
      <c r="E1071" t="s">
        <v>3</v>
      </c>
      <c r="F1071" t="s">
        <v>6</v>
      </c>
      <c r="G1071" s="6">
        <v>20000</v>
      </c>
      <c r="H1071" t="s">
        <v>0</v>
      </c>
      <c r="I1071">
        <v>2024</v>
      </c>
      <c r="J1071" t="s">
        <v>25</v>
      </c>
      <c r="K1071" s="6"/>
      <c r="L1071" t="str">
        <f t="shared" si="323"/>
        <v>Google Search</v>
      </c>
      <c r="M1071" t="s">
        <v>36</v>
      </c>
      <c r="O1071" s="7">
        <f t="shared" ref="O1071" si="345">G1071*1</f>
        <v>20000</v>
      </c>
    </row>
    <row r="1072" spans="1:15" x14ac:dyDescent="0.2">
      <c r="A1072" t="s">
        <v>1662</v>
      </c>
      <c r="B1072" s="8" t="s">
        <v>2000</v>
      </c>
      <c r="C1072">
        <v>1350776</v>
      </c>
      <c r="D1072" t="s">
        <v>2001</v>
      </c>
      <c r="E1072" t="s">
        <v>3</v>
      </c>
      <c r="F1072" t="s">
        <v>2</v>
      </c>
      <c r="G1072" s="6" t="s">
        <v>29</v>
      </c>
      <c r="H1072" t="s">
        <v>29</v>
      </c>
      <c r="I1072">
        <v>2023</v>
      </c>
      <c r="J1072" t="s">
        <v>26</v>
      </c>
      <c r="K1072" s="6">
        <v>20000</v>
      </c>
      <c r="L1072" t="str">
        <f t="shared" si="323"/>
        <v>Google Search</v>
      </c>
      <c r="M1072" t="s">
        <v>580</v>
      </c>
      <c r="O1072" s="7">
        <f t="shared" ref="O1072" si="346">K1072*1</f>
        <v>20000</v>
      </c>
    </row>
    <row r="1073" spans="1:15" x14ac:dyDescent="0.2">
      <c r="A1073" t="s">
        <v>1663</v>
      </c>
      <c r="B1073" s="8" t="s">
        <v>2000</v>
      </c>
      <c r="C1073">
        <v>1292497</v>
      </c>
      <c r="D1073" t="s">
        <v>2001</v>
      </c>
      <c r="E1073" t="s">
        <v>3</v>
      </c>
      <c r="F1073" t="s">
        <v>4</v>
      </c>
      <c r="G1073" s="6">
        <v>20000</v>
      </c>
      <c r="H1073" t="s">
        <v>0</v>
      </c>
      <c r="I1073">
        <v>2023</v>
      </c>
      <c r="J1073" t="s">
        <v>25</v>
      </c>
      <c r="K1073" s="6"/>
      <c r="L1073" t="str">
        <f t="shared" si="323"/>
        <v>Google Search</v>
      </c>
      <c r="M1073" t="s">
        <v>365</v>
      </c>
      <c r="O1073" s="7">
        <f t="shared" ref="O1073" si="347">G1073*1</f>
        <v>20000</v>
      </c>
    </row>
    <row r="1074" spans="1:15" x14ac:dyDescent="0.2">
      <c r="A1074" t="s">
        <v>1664</v>
      </c>
      <c r="B1074" s="8" t="s">
        <v>2000</v>
      </c>
      <c r="C1074">
        <v>244497</v>
      </c>
      <c r="D1074" t="s">
        <v>2001</v>
      </c>
      <c r="E1074" t="s">
        <v>1</v>
      </c>
      <c r="F1074" t="s">
        <v>5</v>
      </c>
      <c r="G1074" s="6" t="s">
        <v>29</v>
      </c>
      <c r="H1074" t="s">
        <v>29</v>
      </c>
      <c r="I1074">
        <v>2024</v>
      </c>
      <c r="J1074" t="s">
        <v>26</v>
      </c>
      <c r="K1074" s="6">
        <v>2000000</v>
      </c>
      <c r="L1074" t="str">
        <f t="shared" si="323"/>
        <v>Google Search</v>
      </c>
      <c r="M1074" t="s">
        <v>106</v>
      </c>
      <c r="O1074" s="7">
        <f t="shared" ref="O1074" si="348">K1074*1</f>
        <v>2000000</v>
      </c>
    </row>
    <row r="1075" spans="1:15" x14ac:dyDescent="0.2">
      <c r="A1075" t="s">
        <v>1664</v>
      </c>
      <c r="B1075" s="8" t="s">
        <v>2000</v>
      </c>
      <c r="C1075">
        <v>244497</v>
      </c>
      <c r="D1075" t="s">
        <v>2001</v>
      </c>
      <c r="E1075" t="s">
        <v>1</v>
      </c>
      <c r="F1075" t="s">
        <v>5</v>
      </c>
      <c r="G1075" s="6">
        <v>2000000</v>
      </c>
      <c r="H1075" t="s">
        <v>15</v>
      </c>
      <c r="I1075">
        <v>2023</v>
      </c>
      <c r="J1075" t="s">
        <v>25</v>
      </c>
      <c r="K1075" s="6"/>
      <c r="L1075" t="str">
        <f t="shared" si="323"/>
        <v>Google Search</v>
      </c>
      <c r="M1075" t="s">
        <v>106</v>
      </c>
      <c r="O1075" s="7">
        <f t="shared" ref="O1075" si="349">G1075*1</f>
        <v>2000000</v>
      </c>
    </row>
    <row r="1076" spans="1:15" x14ac:dyDescent="0.2">
      <c r="A1076" t="s">
        <v>1664</v>
      </c>
      <c r="B1076" s="8" t="s">
        <v>2000</v>
      </c>
      <c r="C1076">
        <v>244497</v>
      </c>
      <c r="D1076" t="s">
        <v>2001</v>
      </c>
      <c r="E1076" t="s">
        <v>1</v>
      </c>
      <c r="F1076" t="s">
        <v>5</v>
      </c>
      <c r="G1076" s="6" t="s">
        <v>29</v>
      </c>
      <c r="H1076" t="s">
        <v>29</v>
      </c>
      <c r="I1076">
        <v>2022</v>
      </c>
      <c r="J1076" t="s">
        <v>26</v>
      </c>
      <c r="K1076" s="6">
        <v>2000000</v>
      </c>
      <c r="L1076" t="str">
        <f t="shared" si="323"/>
        <v>Google Search</v>
      </c>
      <c r="M1076" t="s">
        <v>106</v>
      </c>
      <c r="O1076" s="7">
        <f t="shared" ref="O1076:O1080" si="350">K1076*1</f>
        <v>2000000</v>
      </c>
    </row>
    <row r="1077" spans="1:15" x14ac:dyDescent="0.2">
      <c r="A1077" t="s">
        <v>1664</v>
      </c>
      <c r="B1077" s="8" t="s">
        <v>2000</v>
      </c>
      <c r="C1077">
        <v>244497</v>
      </c>
      <c r="D1077" t="s">
        <v>2001</v>
      </c>
      <c r="E1077" s="1" t="s">
        <v>1</v>
      </c>
      <c r="F1077" t="s">
        <v>5</v>
      </c>
      <c r="G1077" s="6" t="s">
        <v>29</v>
      </c>
      <c r="H1077" t="s">
        <v>29</v>
      </c>
      <c r="I1077">
        <v>2021</v>
      </c>
      <c r="J1077" t="s">
        <v>26</v>
      </c>
      <c r="K1077" s="6">
        <v>1500000</v>
      </c>
      <c r="L1077" t="str">
        <f t="shared" si="323"/>
        <v>Google Search</v>
      </c>
      <c r="M1077" t="s">
        <v>106</v>
      </c>
      <c r="O1077" s="7">
        <f t="shared" si="350"/>
        <v>1500000</v>
      </c>
    </row>
    <row r="1078" spans="1:15" x14ac:dyDescent="0.2">
      <c r="A1078" t="s">
        <v>1665</v>
      </c>
      <c r="B1078" s="8" t="s">
        <v>2000</v>
      </c>
      <c r="C1078">
        <v>378496</v>
      </c>
      <c r="D1078" t="s">
        <v>2001</v>
      </c>
      <c r="E1078" s="1" t="s">
        <v>1</v>
      </c>
      <c r="F1078" t="s">
        <v>2</v>
      </c>
      <c r="G1078" s="6" t="s">
        <v>29</v>
      </c>
      <c r="H1078" t="s">
        <v>29</v>
      </c>
      <c r="I1078">
        <v>2021</v>
      </c>
      <c r="J1078" t="s">
        <v>26</v>
      </c>
      <c r="K1078" s="6">
        <v>50000</v>
      </c>
      <c r="L1078" t="str">
        <f t="shared" si="323"/>
        <v>Google Search</v>
      </c>
      <c r="M1078" t="s">
        <v>942</v>
      </c>
      <c r="O1078" s="7">
        <f t="shared" si="350"/>
        <v>50000</v>
      </c>
    </row>
    <row r="1079" spans="1:15" x14ac:dyDescent="0.2">
      <c r="A1079" t="s">
        <v>1665</v>
      </c>
      <c r="B1079" s="8" t="s">
        <v>2000</v>
      </c>
      <c r="C1079">
        <v>378496</v>
      </c>
      <c r="D1079" t="s">
        <v>2001</v>
      </c>
      <c r="E1079" t="s">
        <v>3</v>
      </c>
      <c r="F1079" t="s">
        <v>2</v>
      </c>
      <c r="G1079" s="6" t="s">
        <v>29</v>
      </c>
      <c r="H1079" t="s">
        <v>29</v>
      </c>
      <c r="I1079">
        <v>2022</v>
      </c>
      <c r="J1079" t="s">
        <v>26</v>
      </c>
      <c r="K1079" s="6">
        <v>50000</v>
      </c>
      <c r="L1079" t="str">
        <f t="shared" si="323"/>
        <v>Google Search</v>
      </c>
      <c r="M1079" t="s">
        <v>747</v>
      </c>
      <c r="O1079" s="7">
        <f t="shared" si="350"/>
        <v>50000</v>
      </c>
    </row>
    <row r="1080" spans="1:15" x14ac:dyDescent="0.2">
      <c r="A1080" t="s">
        <v>1666</v>
      </c>
      <c r="B1080" s="8" t="s">
        <v>2000</v>
      </c>
      <c r="C1080">
        <v>1349361</v>
      </c>
      <c r="D1080" t="s">
        <v>2001</v>
      </c>
      <c r="E1080" t="s">
        <v>3</v>
      </c>
      <c r="F1080" t="s">
        <v>2</v>
      </c>
      <c r="G1080" s="6" t="s">
        <v>29</v>
      </c>
      <c r="H1080" t="s">
        <v>29</v>
      </c>
      <c r="I1080">
        <v>2024</v>
      </c>
      <c r="J1080" t="s">
        <v>26</v>
      </c>
      <c r="K1080" s="6">
        <v>20000</v>
      </c>
      <c r="L1080" t="str">
        <f t="shared" si="323"/>
        <v>Google Search</v>
      </c>
      <c r="M1080" t="s">
        <v>266</v>
      </c>
      <c r="O1080" s="7">
        <f t="shared" si="350"/>
        <v>20000</v>
      </c>
    </row>
    <row r="1081" spans="1:15" x14ac:dyDescent="0.2">
      <c r="A1081" t="s">
        <v>1666</v>
      </c>
      <c r="B1081" s="8" t="s">
        <v>2000</v>
      </c>
      <c r="C1081">
        <v>1349361</v>
      </c>
      <c r="D1081" t="s">
        <v>2001</v>
      </c>
      <c r="E1081" t="s">
        <v>3</v>
      </c>
      <c r="F1081" t="s">
        <v>2</v>
      </c>
      <c r="G1081" s="6">
        <v>20000</v>
      </c>
      <c r="H1081" t="s">
        <v>12</v>
      </c>
      <c r="I1081">
        <v>2023</v>
      </c>
      <c r="J1081" t="s">
        <v>25</v>
      </c>
      <c r="K1081" s="6"/>
      <c r="L1081" t="str">
        <f t="shared" si="323"/>
        <v>Google Search</v>
      </c>
      <c r="M1081" t="s">
        <v>266</v>
      </c>
      <c r="O1081" s="7">
        <f t="shared" ref="O1081:O1082" si="351">G1081*1</f>
        <v>20000</v>
      </c>
    </row>
    <row r="1082" spans="1:15" x14ac:dyDescent="0.2">
      <c r="A1082" t="s">
        <v>1667</v>
      </c>
      <c r="B1082" s="8" t="s">
        <v>2000</v>
      </c>
      <c r="C1082">
        <v>1339031</v>
      </c>
      <c r="D1082" t="s">
        <v>2001</v>
      </c>
      <c r="E1082" t="s">
        <v>3</v>
      </c>
      <c r="F1082" t="s">
        <v>6</v>
      </c>
      <c r="G1082" s="6">
        <v>20000</v>
      </c>
      <c r="H1082" t="s">
        <v>13</v>
      </c>
      <c r="I1082">
        <v>2023</v>
      </c>
      <c r="J1082" t="s">
        <v>25</v>
      </c>
      <c r="K1082" s="6"/>
      <c r="L1082" t="str">
        <f t="shared" si="323"/>
        <v>Google Search</v>
      </c>
      <c r="M1082" t="s">
        <v>400</v>
      </c>
      <c r="O1082" s="7">
        <f t="shared" si="351"/>
        <v>20000</v>
      </c>
    </row>
    <row r="1083" spans="1:15" x14ac:dyDescent="0.2">
      <c r="A1083" t="s">
        <v>1668</v>
      </c>
      <c r="B1083" s="8" t="s">
        <v>2000</v>
      </c>
      <c r="C1083">
        <v>1126213</v>
      </c>
      <c r="D1083" t="s">
        <v>2001</v>
      </c>
      <c r="E1083" t="s">
        <v>3</v>
      </c>
      <c r="F1083" t="s">
        <v>2</v>
      </c>
      <c r="G1083" s="6" t="s">
        <v>29</v>
      </c>
      <c r="H1083" t="s">
        <v>29</v>
      </c>
      <c r="I1083">
        <v>2024</v>
      </c>
      <c r="J1083" t="s">
        <v>26</v>
      </c>
      <c r="K1083" s="6">
        <v>20000</v>
      </c>
      <c r="L1083" t="str">
        <f t="shared" si="323"/>
        <v>Google Search</v>
      </c>
      <c r="M1083" t="s">
        <v>267</v>
      </c>
      <c r="O1083" s="7">
        <f t="shared" ref="O1083:O1087" si="352">K1083*1</f>
        <v>20000</v>
      </c>
    </row>
    <row r="1084" spans="1:15" x14ac:dyDescent="0.2">
      <c r="A1084" t="s">
        <v>1668</v>
      </c>
      <c r="B1084" s="8" t="s">
        <v>2000</v>
      </c>
      <c r="C1084">
        <v>1126213</v>
      </c>
      <c r="D1084" t="s">
        <v>2001</v>
      </c>
      <c r="E1084" t="s">
        <v>3</v>
      </c>
      <c r="F1084" t="s">
        <v>2</v>
      </c>
      <c r="G1084" s="6" t="s">
        <v>29</v>
      </c>
      <c r="H1084" t="s">
        <v>29</v>
      </c>
      <c r="I1084">
        <v>2023</v>
      </c>
      <c r="J1084" t="s">
        <v>26</v>
      </c>
      <c r="K1084" s="6">
        <v>20000</v>
      </c>
      <c r="L1084" t="str">
        <f t="shared" si="323"/>
        <v>Google Search</v>
      </c>
      <c r="M1084" t="s">
        <v>267</v>
      </c>
      <c r="O1084" s="7">
        <f t="shared" si="352"/>
        <v>20000</v>
      </c>
    </row>
    <row r="1085" spans="1:15" x14ac:dyDescent="0.2">
      <c r="A1085" t="s">
        <v>1668</v>
      </c>
      <c r="B1085" s="8" t="s">
        <v>2000</v>
      </c>
      <c r="C1085">
        <v>1126213</v>
      </c>
      <c r="D1085" t="s">
        <v>2001</v>
      </c>
      <c r="E1085" t="s">
        <v>3</v>
      </c>
      <c r="F1085" t="s">
        <v>2</v>
      </c>
      <c r="G1085" s="6" t="s">
        <v>29</v>
      </c>
      <c r="H1085" t="s">
        <v>29</v>
      </c>
      <c r="I1085">
        <v>2022</v>
      </c>
      <c r="J1085" t="s">
        <v>26</v>
      </c>
      <c r="K1085" s="6">
        <v>20000</v>
      </c>
      <c r="L1085" t="str">
        <f t="shared" si="323"/>
        <v>Google Search</v>
      </c>
      <c r="M1085" t="s">
        <v>267</v>
      </c>
      <c r="O1085" s="7">
        <f t="shared" si="352"/>
        <v>20000</v>
      </c>
    </row>
    <row r="1086" spans="1:15" x14ac:dyDescent="0.2">
      <c r="A1086" t="s">
        <v>1669</v>
      </c>
      <c r="B1086" s="8" t="s">
        <v>2000</v>
      </c>
      <c r="C1086">
        <v>230593</v>
      </c>
      <c r="D1086" t="s">
        <v>2001</v>
      </c>
      <c r="E1086" t="s">
        <v>3</v>
      </c>
      <c r="F1086" t="s">
        <v>2</v>
      </c>
      <c r="G1086" s="6" t="s">
        <v>29</v>
      </c>
      <c r="H1086" t="s">
        <v>29</v>
      </c>
      <c r="I1086">
        <v>2022</v>
      </c>
      <c r="J1086" t="s">
        <v>26</v>
      </c>
      <c r="K1086" s="6">
        <v>20000</v>
      </c>
      <c r="L1086" t="str">
        <f t="shared" si="323"/>
        <v>Google Search</v>
      </c>
      <c r="M1086" t="s">
        <v>872</v>
      </c>
      <c r="O1086" s="7">
        <f t="shared" si="352"/>
        <v>20000</v>
      </c>
    </row>
    <row r="1087" spans="1:15" x14ac:dyDescent="0.2">
      <c r="A1087" t="s">
        <v>1670</v>
      </c>
      <c r="B1087" s="8" t="s">
        <v>2000</v>
      </c>
      <c r="C1087">
        <v>1079377</v>
      </c>
      <c r="D1087" t="s">
        <v>2001</v>
      </c>
      <c r="E1087" t="s">
        <v>3</v>
      </c>
      <c r="F1087" t="s">
        <v>2</v>
      </c>
      <c r="G1087" s="6" t="s">
        <v>29</v>
      </c>
      <c r="H1087" t="s">
        <v>29</v>
      </c>
      <c r="I1087">
        <v>2021</v>
      </c>
      <c r="J1087" t="s">
        <v>26</v>
      </c>
      <c r="K1087" s="6">
        <v>20000</v>
      </c>
      <c r="L1087" t="str">
        <f t="shared" si="323"/>
        <v>Google Search</v>
      </c>
      <c r="M1087" t="s">
        <v>983</v>
      </c>
      <c r="O1087" s="7">
        <f t="shared" si="352"/>
        <v>20000</v>
      </c>
    </row>
    <row r="1088" spans="1:15" x14ac:dyDescent="0.2">
      <c r="A1088" t="s">
        <v>1671</v>
      </c>
      <c r="B1088" s="8" t="s">
        <v>2000</v>
      </c>
      <c r="C1088">
        <v>959767</v>
      </c>
      <c r="D1088" t="s">
        <v>2001</v>
      </c>
      <c r="E1088" t="s">
        <v>1</v>
      </c>
      <c r="F1088" t="s">
        <v>2</v>
      </c>
      <c r="G1088" s="6">
        <v>1800000</v>
      </c>
      <c r="H1088" t="s">
        <v>0</v>
      </c>
      <c r="I1088">
        <v>2024</v>
      </c>
      <c r="J1088" t="s">
        <v>25</v>
      </c>
      <c r="K1088" s="6"/>
      <c r="L1088" t="str">
        <f t="shared" si="323"/>
        <v>Google Search</v>
      </c>
      <c r="M1088" t="s">
        <v>35</v>
      </c>
      <c r="O1088" s="7">
        <f t="shared" ref="O1088:O1089" si="353">G1088*1</f>
        <v>1800000</v>
      </c>
    </row>
    <row r="1089" spans="1:15" x14ac:dyDescent="0.2">
      <c r="A1089" t="s">
        <v>1672</v>
      </c>
      <c r="B1089" s="8" t="s">
        <v>2000</v>
      </c>
      <c r="C1089">
        <v>1123073</v>
      </c>
      <c r="D1089" t="s">
        <v>2001</v>
      </c>
      <c r="E1089" t="s">
        <v>3</v>
      </c>
      <c r="F1089" t="s">
        <v>20</v>
      </c>
      <c r="G1089" s="6">
        <v>3400000</v>
      </c>
      <c r="H1089" t="s">
        <v>14</v>
      </c>
      <c r="I1089">
        <v>2022</v>
      </c>
      <c r="J1089" t="s">
        <v>25</v>
      </c>
      <c r="K1089" s="6"/>
      <c r="L1089" t="str">
        <f t="shared" si="323"/>
        <v>Google Search</v>
      </c>
      <c r="M1089" t="s">
        <v>691</v>
      </c>
      <c r="O1089" s="7">
        <f t="shared" si="353"/>
        <v>3400000</v>
      </c>
    </row>
    <row r="1090" spans="1:15" x14ac:dyDescent="0.2">
      <c r="A1090" t="s">
        <v>1673</v>
      </c>
      <c r="B1090" s="8" t="s">
        <v>2000</v>
      </c>
      <c r="C1090">
        <v>1079847</v>
      </c>
      <c r="D1090" t="s">
        <v>2001</v>
      </c>
      <c r="E1090" t="s">
        <v>3</v>
      </c>
      <c r="F1090" t="s">
        <v>21</v>
      </c>
      <c r="G1090" s="6" t="s">
        <v>29</v>
      </c>
      <c r="H1090" t="s">
        <v>29</v>
      </c>
      <c r="I1090">
        <v>2022</v>
      </c>
      <c r="J1090" t="s">
        <v>26</v>
      </c>
      <c r="K1090" s="6">
        <v>20000</v>
      </c>
      <c r="L1090" t="str">
        <f t="shared" si="323"/>
        <v>Google Search</v>
      </c>
      <c r="M1090" t="s">
        <v>795</v>
      </c>
      <c r="O1090" s="7">
        <f t="shared" ref="O1090:O1093" si="354">K1090*1</f>
        <v>20000</v>
      </c>
    </row>
    <row r="1091" spans="1:15" x14ac:dyDescent="0.2">
      <c r="A1091" t="s">
        <v>1674</v>
      </c>
      <c r="B1091" s="8" t="s">
        <v>2000</v>
      </c>
      <c r="C1091">
        <v>1175472</v>
      </c>
      <c r="D1091" t="s">
        <v>2001</v>
      </c>
      <c r="E1091" t="s">
        <v>3</v>
      </c>
      <c r="F1091" t="s">
        <v>2</v>
      </c>
      <c r="G1091" s="6" t="s">
        <v>29</v>
      </c>
      <c r="H1091" t="s">
        <v>29</v>
      </c>
      <c r="I1091">
        <v>2023</v>
      </c>
      <c r="J1091" t="s">
        <v>26</v>
      </c>
      <c r="K1091" s="6">
        <v>20000</v>
      </c>
      <c r="L1091" t="str">
        <f t="shared" si="323"/>
        <v>Google Search</v>
      </c>
      <c r="M1091" t="s">
        <v>581</v>
      </c>
      <c r="O1091" s="7">
        <f t="shared" si="354"/>
        <v>20000</v>
      </c>
    </row>
    <row r="1092" spans="1:15" x14ac:dyDescent="0.2">
      <c r="A1092" t="s">
        <v>1674</v>
      </c>
      <c r="B1092" s="8" t="s">
        <v>2000</v>
      </c>
      <c r="C1092">
        <v>1175472</v>
      </c>
      <c r="D1092" t="s">
        <v>2001</v>
      </c>
      <c r="E1092" t="s">
        <v>3</v>
      </c>
      <c r="F1092" t="s">
        <v>21</v>
      </c>
      <c r="G1092" s="6" t="s">
        <v>29</v>
      </c>
      <c r="H1092" t="s">
        <v>29</v>
      </c>
      <c r="I1092">
        <v>2022</v>
      </c>
      <c r="J1092" t="s">
        <v>26</v>
      </c>
      <c r="K1092" s="6">
        <v>20000</v>
      </c>
      <c r="L1092" t="str">
        <f t="shared" ref="L1092:L1155" si="355">IF(A1091&lt;&gt;"",HYPERLINK("https://www.google.com/search?q="&amp;SUBSTITUTE(A1092," ","+"), "Google Search"),"")</f>
        <v>Google Search</v>
      </c>
      <c r="M1092" t="s">
        <v>581</v>
      </c>
      <c r="O1092" s="7">
        <f t="shared" si="354"/>
        <v>20000</v>
      </c>
    </row>
    <row r="1093" spans="1:15" x14ac:dyDescent="0.2">
      <c r="A1093" t="s">
        <v>1675</v>
      </c>
      <c r="B1093" s="8" t="s">
        <v>2000</v>
      </c>
      <c r="C1093">
        <v>1159712</v>
      </c>
      <c r="D1093" t="s">
        <v>2001</v>
      </c>
      <c r="E1093" t="s">
        <v>3</v>
      </c>
      <c r="F1093" t="s">
        <v>2</v>
      </c>
      <c r="G1093" s="6" t="s">
        <v>29</v>
      </c>
      <c r="H1093" t="s">
        <v>29</v>
      </c>
      <c r="I1093">
        <v>2021</v>
      </c>
      <c r="J1093" t="s">
        <v>26</v>
      </c>
      <c r="K1093" s="6">
        <v>20000</v>
      </c>
      <c r="L1093" t="str">
        <f t="shared" si="355"/>
        <v>Google Search</v>
      </c>
      <c r="M1093" t="s">
        <v>986</v>
      </c>
      <c r="O1093" s="7">
        <f t="shared" si="354"/>
        <v>20000</v>
      </c>
    </row>
    <row r="1094" spans="1:15" x14ac:dyDescent="0.2">
      <c r="A1094" t="s">
        <v>1676</v>
      </c>
      <c r="B1094" s="8" t="s">
        <v>2000</v>
      </c>
      <c r="C1094">
        <v>33141</v>
      </c>
      <c r="D1094" t="s">
        <v>2001</v>
      </c>
      <c r="E1094" t="s">
        <v>3</v>
      </c>
      <c r="F1094" t="s">
        <v>20</v>
      </c>
      <c r="G1094" s="6">
        <v>6750000</v>
      </c>
      <c r="H1094" t="s">
        <v>0</v>
      </c>
      <c r="I1094">
        <v>2022</v>
      </c>
      <c r="J1094" t="s">
        <v>25</v>
      </c>
      <c r="K1094" s="6"/>
      <c r="L1094" t="str">
        <f t="shared" si="355"/>
        <v>Google Search</v>
      </c>
      <c r="M1094" t="s">
        <v>604</v>
      </c>
      <c r="O1094" s="7">
        <f t="shared" ref="O1094" si="356">G1094*1</f>
        <v>6750000</v>
      </c>
    </row>
    <row r="1095" spans="1:15" x14ac:dyDescent="0.2">
      <c r="A1095" t="s">
        <v>1677</v>
      </c>
      <c r="B1095" s="8" t="s">
        <v>2000</v>
      </c>
      <c r="C1095">
        <v>1083493</v>
      </c>
      <c r="D1095" t="s">
        <v>2001</v>
      </c>
      <c r="E1095" t="s">
        <v>3</v>
      </c>
      <c r="F1095" t="s">
        <v>2</v>
      </c>
      <c r="G1095" s="6" t="s">
        <v>29</v>
      </c>
      <c r="H1095" t="s">
        <v>29</v>
      </c>
      <c r="I1095">
        <v>2024</v>
      </c>
      <c r="J1095" t="s">
        <v>26</v>
      </c>
      <c r="K1095" s="6">
        <v>20000</v>
      </c>
      <c r="L1095" t="str">
        <f t="shared" si="355"/>
        <v>Google Search</v>
      </c>
      <c r="M1095" t="s">
        <v>268</v>
      </c>
      <c r="O1095" s="7">
        <f t="shared" ref="O1095:O1096" si="357">K1095*1</f>
        <v>20000</v>
      </c>
    </row>
    <row r="1096" spans="1:15" x14ac:dyDescent="0.2">
      <c r="A1096" t="s">
        <v>1677</v>
      </c>
      <c r="B1096" s="8" t="s">
        <v>2000</v>
      </c>
      <c r="C1096">
        <v>1083493</v>
      </c>
      <c r="D1096" t="s">
        <v>2001</v>
      </c>
      <c r="E1096" t="s">
        <v>3</v>
      </c>
      <c r="F1096" t="s">
        <v>2</v>
      </c>
      <c r="G1096" s="6" t="s">
        <v>29</v>
      </c>
      <c r="H1096" t="s">
        <v>29</v>
      </c>
      <c r="I1096">
        <v>2023</v>
      </c>
      <c r="J1096" t="s">
        <v>26</v>
      </c>
      <c r="K1096" s="6">
        <v>20000</v>
      </c>
      <c r="L1096" t="str">
        <f t="shared" si="355"/>
        <v>Google Search</v>
      </c>
      <c r="M1096" t="s">
        <v>268</v>
      </c>
      <c r="O1096" s="7">
        <f t="shared" si="357"/>
        <v>20000</v>
      </c>
    </row>
    <row r="1097" spans="1:15" x14ac:dyDescent="0.2">
      <c r="A1097" t="s">
        <v>1678</v>
      </c>
      <c r="B1097" s="8" t="s">
        <v>2000</v>
      </c>
      <c r="C1097">
        <v>299572</v>
      </c>
      <c r="D1097" t="s">
        <v>2001</v>
      </c>
      <c r="E1097" t="s">
        <v>1</v>
      </c>
      <c r="F1097" t="s">
        <v>2</v>
      </c>
      <c r="G1097" s="6">
        <v>50000</v>
      </c>
      <c r="H1097" t="s">
        <v>12</v>
      </c>
      <c r="I1097">
        <v>2023</v>
      </c>
      <c r="J1097" t="s">
        <v>25</v>
      </c>
      <c r="K1097" s="6"/>
      <c r="L1097" t="str">
        <f t="shared" si="355"/>
        <v>Google Search</v>
      </c>
      <c r="M1097" t="s">
        <v>391</v>
      </c>
      <c r="O1097" s="7">
        <f t="shared" ref="O1097" si="358">G1097*1</f>
        <v>50000</v>
      </c>
    </row>
    <row r="1098" spans="1:15" x14ac:dyDescent="0.2">
      <c r="A1098" t="s">
        <v>1679</v>
      </c>
      <c r="B1098" s="8" t="s">
        <v>2000</v>
      </c>
      <c r="C1098">
        <v>1246438</v>
      </c>
      <c r="D1098" t="s">
        <v>2001</v>
      </c>
      <c r="E1098" t="s">
        <v>3</v>
      </c>
      <c r="F1098" t="s">
        <v>5</v>
      </c>
      <c r="G1098" s="6" t="s">
        <v>29</v>
      </c>
      <c r="H1098" t="s">
        <v>29</v>
      </c>
      <c r="I1098">
        <v>2022</v>
      </c>
      <c r="J1098" t="s">
        <v>26</v>
      </c>
      <c r="K1098" s="6">
        <v>20000</v>
      </c>
      <c r="L1098" t="str">
        <f t="shared" si="355"/>
        <v>Google Search</v>
      </c>
      <c r="M1098" t="s">
        <v>854</v>
      </c>
      <c r="O1098" s="7">
        <f t="shared" ref="O1098:O1108" si="359">K1098*1</f>
        <v>20000</v>
      </c>
    </row>
    <row r="1099" spans="1:15" x14ac:dyDescent="0.2">
      <c r="A1099" t="s">
        <v>1680</v>
      </c>
      <c r="B1099" s="8" t="s">
        <v>2000</v>
      </c>
      <c r="C1099">
        <v>1246438</v>
      </c>
      <c r="D1099" t="s">
        <v>2001</v>
      </c>
      <c r="E1099" t="s">
        <v>3</v>
      </c>
      <c r="F1099" t="s">
        <v>5</v>
      </c>
      <c r="G1099" s="6" t="s">
        <v>29</v>
      </c>
      <c r="H1099" t="s">
        <v>29</v>
      </c>
      <c r="I1099">
        <v>2024</v>
      </c>
      <c r="J1099" t="s">
        <v>26</v>
      </c>
      <c r="K1099" s="6">
        <v>20000</v>
      </c>
      <c r="L1099" t="str">
        <f t="shared" si="355"/>
        <v>Google Search</v>
      </c>
      <c r="M1099" t="s">
        <v>325</v>
      </c>
      <c r="O1099" s="7">
        <f t="shared" si="359"/>
        <v>20000</v>
      </c>
    </row>
    <row r="1100" spans="1:15" x14ac:dyDescent="0.2">
      <c r="A1100" t="s">
        <v>1681</v>
      </c>
      <c r="B1100" s="8" t="s">
        <v>2000</v>
      </c>
      <c r="C1100">
        <v>1216134</v>
      </c>
      <c r="D1100" t="s">
        <v>2001</v>
      </c>
      <c r="E1100" t="s">
        <v>3</v>
      </c>
      <c r="F1100" t="s">
        <v>2</v>
      </c>
      <c r="G1100" s="6" t="s">
        <v>29</v>
      </c>
      <c r="H1100" t="s">
        <v>29</v>
      </c>
      <c r="I1100">
        <v>2024</v>
      </c>
      <c r="J1100" t="s">
        <v>26</v>
      </c>
      <c r="K1100" s="6">
        <v>20000</v>
      </c>
      <c r="L1100" t="str">
        <f t="shared" si="355"/>
        <v>Google Search</v>
      </c>
      <c r="M1100" t="s">
        <v>269</v>
      </c>
      <c r="O1100" s="7">
        <f t="shared" si="359"/>
        <v>20000</v>
      </c>
    </row>
    <row r="1101" spans="1:15" x14ac:dyDescent="0.2">
      <c r="A1101" t="s">
        <v>1681</v>
      </c>
      <c r="B1101" s="8" t="s">
        <v>2000</v>
      </c>
      <c r="C1101">
        <v>1216134</v>
      </c>
      <c r="D1101" t="s">
        <v>2001</v>
      </c>
      <c r="E1101" t="s">
        <v>3</v>
      </c>
      <c r="F1101" t="s">
        <v>2</v>
      </c>
      <c r="G1101" s="6" t="s">
        <v>29</v>
      </c>
      <c r="H1101" t="s">
        <v>29</v>
      </c>
      <c r="I1101">
        <v>2023</v>
      </c>
      <c r="J1101" t="s">
        <v>26</v>
      </c>
      <c r="K1101" s="6">
        <v>20000</v>
      </c>
      <c r="L1101" t="str">
        <f t="shared" si="355"/>
        <v>Google Search</v>
      </c>
      <c r="M1101" t="s">
        <v>492</v>
      </c>
      <c r="O1101" s="7">
        <f t="shared" si="359"/>
        <v>20000</v>
      </c>
    </row>
    <row r="1102" spans="1:15" x14ac:dyDescent="0.2">
      <c r="A1102" t="s">
        <v>1682</v>
      </c>
      <c r="B1102" s="8" t="s">
        <v>2000</v>
      </c>
      <c r="C1102">
        <v>956033</v>
      </c>
      <c r="D1102" t="s">
        <v>2001</v>
      </c>
      <c r="E1102" t="s">
        <v>3</v>
      </c>
      <c r="F1102" t="s">
        <v>2</v>
      </c>
      <c r="G1102" s="6" t="s">
        <v>29</v>
      </c>
      <c r="H1102" t="s">
        <v>29</v>
      </c>
      <c r="I1102">
        <v>2022</v>
      </c>
      <c r="J1102" t="s">
        <v>26</v>
      </c>
      <c r="K1102" s="6">
        <v>20000</v>
      </c>
      <c r="L1102" t="str">
        <f t="shared" si="355"/>
        <v>Google Search</v>
      </c>
      <c r="M1102" t="s">
        <v>885</v>
      </c>
      <c r="O1102" s="7">
        <f t="shared" si="359"/>
        <v>20000</v>
      </c>
    </row>
    <row r="1103" spans="1:15" x14ac:dyDescent="0.2">
      <c r="A1103" t="s">
        <v>1683</v>
      </c>
      <c r="B1103" s="8" t="s">
        <v>2000</v>
      </c>
      <c r="C1103">
        <v>1131755</v>
      </c>
      <c r="D1103" t="s">
        <v>2001</v>
      </c>
      <c r="E1103" t="s">
        <v>3</v>
      </c>
      <c r="F1103" t="s">
        <v>5</v>
      </c>
      <c r="G1103" s="6" t="s">
        <v>29</v>
      </c>
      <c r="H1103" t="s">
        <v>29</v>
      </c>
      <c r="I1103">
        <v>2022</v>
      </c>
      <c r="J1103" t="s">
        <v>26</v>
      </c>
      <c r="K1103" s="6">
        <v>20000</v>
      </c>
      <c r="L1103" t="str">
        <f t="shared" si="355"/>
        <v>Google Search</v>
      </c>
      <c r="M1103" t="s">
        <v>800</v>
      </c>
      <c r="O1103" s="7">
        <f t="shared" si="359"/>
        <v>20000</v>
      </c>
    </row>
    <row r="1104" spans="1:15" x14ac:dyDescent="0.2">
      <c r="A1104" t="s">
        <v>1684</v>
      </c>
      <c r="B1104" s="8" t="s">
        <v>2000</v>
      </c>
      <c r="C1104">
        <v>1292543</v>
      </c>
      <c r="D1104" t="s">
        <v>2001</v>
      </c>
      <c r="E1104" t="s">
        <v>3</v>
      </c>
      <c r="F1104" t="s">
        <v>5</v>
      </c>
      <c r="G1104" s="6" t="s">
        <v>29</v>
      </c>
      <c r="H1104" t="s">
        <v>29</v>
      </c>
      <c r="I1104">
        <v>2024</v>
      </c>
      <c r="J1104" t="s">
        <v>26</v>
      </c>
      <c r="K1104" s="6">
        <v>20000</v>
      </c>
      <c r="L1104" t="str">
        <f t="shared" si="355"/>
        <v>Google Search</v>
      </c>
      <c r="M1104" t="s">
        <v>326</v>
      </c>
      <c r="O1104" s="7">
        <f t="shared" si="359"/>
        <v>20000</v>
      </c>
    </row>
    <row r="1105" spans="1:15" x14ac:dyDescent="0.2">
      <c r="A1105" t="s">
        <v>1684</v>
      </c>
      <c r="B1105" s="8" t="s">
        <v>2000</v>
      </c>
      <c r="C1105">
        <v>1292543</v>
      </c>
      <c r="D1105" t="s">
        <v>2001</v>
      </c>
      <c r="E1105" t="s">
        <v>3</v>
      </c>
      <c r="F1105" t="s">
        <v>5</v>
      </c>
      <c r="G1105" s="6" t="s">
        <v>29</v>
      </c>
      <c r="H1105" t="s">
        <v>29</v>
      </c>
      <c r="I1105">
        <v>2022</v>
      </c>
      <c r="J1105" t="s">
        <v>26</v>
      </c>
      <c r="K1105" s="6">
        <v>20000</v>
      </c>
      <c r="L1105" t="str">
        <f t="shared" si="355"/>
        <v>Google Search</v>
      </c>
      <c r="M1105" t="s">
        <v>326</v>
      </c>
      <c r="O1105" s="7">
        <f t="shared" si="359"/>
        <v>20000</v>
      </c>
    </row>
    <row r="1106" spans="1:15" x14ac:dyDescent="0.2">
      <c r="A1106" t="s">
        <v>1685</v>
      </c>
      <c r="B1106" s="8" t="s">
        <v>2000</v>
      </c>
      <c r="C1106">
        <v>1327735</v>
      </c>
      <c r="D1106" t="s">
        <v>2001</v>
      </c>
      <c r="E1106" t="s">
        <v>3</v>
      </c>
      <c r="F1106" t="s">
        <v>5</v>
      </c>
      <c r="G1106" s="6" t="s">
        <v>29</v>
      </c>
      <c r="H1106" t="s">
        <v>29</v>
      </c>
      <c r="I1106">
        <v>2024</v>
      </c>
      <c r="J1106" t="s">
        <v>26</v>
      </c>
      <c r="K1106" s="6">
        <v>20000</v>
      </c>
      <c r="L1106" t="str">
        <f t="shared" si="355"/>
        <v>Google Search</v>
      </c>
      <c r="M1106" t="s">
        <v>327</v>
      </c>
      <c r="O1106" s="7">
        <f t="shared" si="359"/>
        <v>20000</v>
      </c>
    </row>
    <row r="1107" spans="1:15" x14ac:dyDescent="0.2">
      <c r="A1107" t="s">
        <v>1686</v>
      </c>
      <c r="B1107" s="8" t="s">
        <v>2000</v>
      </c>
      <c r="C1107">
        <v>1287073</v>
      </c>
      <c r="D1107" t="s">
        <v>2001</v>
      </c>
      <c r="E1107" t="s">
        <v>3</v>
      </c>
      <c r="F1107" t="s">
        <v>2</v>
      </c>
      <c r="G1107" s="6" t="s">
        <v>29</v>
      </c>
      <c r="H1107" t="s">
        <v>29</v>
      </c>
      <c r="I1107">
        <v>2024</v>
      </c>
      <c r="J1107" t="s">
        <v>26</v>
      </c>
      <c r="K1107" s="6">
        <v>20000</v>
      </c>
      <c r="L1107" t="str">
        <f t="shared" si="355"/>
        <v>Google Search</v>
      </c>
      <c r="M1107" t="s">
        <v>270</v>
      </c>
      <c r="O1107" s="7">
        <f t="shared" si="359"/>
        <v>20000</v>
      </c>
    </row>
    <row r="1108" spans="1:15" x14ac:dyDescent="0.2">
      <c r="A1108" t="s">
        <v>1687</v>
      </c>
      <c r="B1108" s="8" t="s">
        <v>2000</v>
      </c>
      <c r="C1108">
        <v>450101</v>
      </c>
      <c r="D1108" t="s">
        <v>2001</v>
      </c>
      <c r="E1108" t="s">
        <v>1</v>
      </c>
      <c r="F1108" t="s">
        <v>2</v>
      </c>
      <c r="G1108" s="6" t="s">
        <v>29</v>
      </c>
      <c r="H1108" t="s">
        <v>29</v>
      </c>
      <c r="I1108">
        <v>2022</v>
      </c>
      <c r="J1108" t="s">
        <v>26</v>
      </c>
      <c r="K1108" s="6">
        <v>50000</v>
      </c>
      <c r="L1108" t="str">
        <f t="shared" si="355"/>
        <v>Google Search</v>
      </c>
      <c r="M1108" t="s">
        <v>771</v>
      </c>
      <c r="O1108" s="7">
        <f t="shared" si="359"/>
        <v>50000</v>
      </c>
    </row>
    <row r="1109" spans="1:15" x14ac:dyDescent="0.2">
      <c r="A1109" t="s">
        <v>1688</v>
      </c>
      <c r="B1109" s="8" t="s">
        <v>2000</v>
      </c>
      <c r="C1109">
        <v>774223</v>
      </c>
      <c r="D1109" t="s">
        <v>2001</v>
      </c>
      <c r="E1109" t="s">
        <v>1</v>
      </c>
      <c r="F1109" t="s">
        <v>5</v>
      </c>
      <c r="G1109" s="6">
        <v>5000000</v>
      </c>
      <c r="H1109" t="s">
        <v>7</v>
      </c>
      <c r="I1109">
        <v>2024</v>
      </c>
      <c r="J1109" t="s">
        <v>25</v>
      </c>
      <c r="K1109" s="6"/>
      <c r="L1109" t="str">
        <f t="shared" si="355"/>
        <v>Google Search</v>
      </c>
      <c r="M1109" t="s">
        <v>38</v>
      </c>
      <c r="O1109" s="7">
        <f t="shared" ref="O1109:O1111" si="360">G1109*1</f>
        <v>5000000</v>
      </c>
    </row>
    <row r="1110" spans="1:15" x14ac:dyDescent="0.2">
      <c r="A1110" t="s">
        <v>1688</v>
      </c>
      <c r="B1110" s="8" t="s">
        <v>2000</v>
      </c>
      <c r="C1110">
        <v>774223</v>
      </c>
      <c r="D1110" t="s">
        <v>2001</v>
      </c>
      <c r="E1110" t="s">
        <v>1</v>
      </c>
      <c r="F1110" t="s">
        <v>5</v>
      </c>
      <c r="G1110" s="6">
        <v>1500000</v>
      </c>
      <c r="H1110" t="s">
        <v>11</v>
      </c>
      <c r="I1110">
        <v>2023</v>
      </c>
      <c r="J1110" t="s">
        <v>25</v>
      </c>
      <c r="K1110" s="6"/>
      <c r="L1110" t="str">
        <f t="shared" si="355"/>
        <v>Google Search</v>
      </c>
      <c r="M1110" t="s">
        <v>38</v>
      </c>
      <c r="O1110" s="7">
        <f t="shared" si="360"/>
        <v>1500000</v>
      </c>
    </row>
    <row r="1111" spans="1:15" x14ac:dyDescent="0.2">
      <c r="A1111" t="s">
        <v>1688</v>
      </c>
      <c r="B1111" s="8" t="s">
        <v>2000</v>
      </c>
      <c r="C1111">
        <v>774223</v>
      </c>
      <c r="D1111" t="s">
        <v>2001</v>
      </c>
      <c r="E1111" s="1" t="s">
        <v>1</v>
      </c>
      <c r="F1111" t="s">
        <v>5</v>
      </c>
      <c r="G1111" s="6">
        <v>14000000</v>
      </c>
      <c r="H1111" t="s">
        <v>12</v>
      </c>
      <c r="I1111">
        <v>2021</v>
      </c>
      <c r="J1111" t="s">
        <v>25</v>
      </c>
      <c r="K1111" s="6"/>
      <c r="L1111" t="str">
        <f t="shared" si="355"/>
        <v>Google Search</v>
      </c>
      <c r="M1111" t="s">
        <v>38</v>
      </c>
      <c r="O1111" s="7">
        <f t="shared" si="360"/>
        <v>14000000</v>
      </c>
    </row>
    <row r="1112" spans="1:15" x14ac:dyDescent="0.2">
      <c r="A1112" t="s">
        <v>1689</v>
      </c>
      <c r="B1112" s="8" t="s">
        <v>2000</v>
      </c>
      <c r="C1112">
        <v>272262</v>
      </c>
      <c r="D1112" t="s">
        <v>2001</v>
      </c>
      <c r="E1112" t="s">
        <v>1</v>
      </c>
      <c r="F1112" t="s">
        <v>5</v>
      </c>
      <c r="G1112" s="6" t="s">
        <v>29</v>
      </c>
      <c r="H1112" t="s">
        <v>29</v>
      </c>
      <c r="I1112">
        <v>2022</v>
      </c>
      <c r="J1112" t="s">
        <v>26</v>
      </c>
      <c r="K1112" s="6">
        <v>1500000</v>
      </c>
      <c r="L1112" t="str">
        <f t="shared" si="355"/>
        <v>Google Search</v>
      </c>
      <c r="M1112" t="s">
        <v>718</v>
      </c>
      <c r="O1112" s="7">
        <f t="shared" ref="O1112:O1113" si="361">K1112*1</f>
        <v>1500000</v>
      </c>
    </row>
    <row r="1113" spans="1:15" x14ac:dyDescent="0.2">
      <c r="A1113" t="s">
        <v>1690</v>
      </c>
      <c r="B1113" s="8" t="s">
        <v>2000</v>
      </c>
      <c r="C1113">
        <v>605661</v>
      </c>
      <c r="D1113" t="s">
        <v>2001</v>
      </c>
      <c r="E1113" t="s">
        <v>1</v>
      </c>
      <c r="F1113" t="s">
        <v>20</v>
      </c>
      <c r="G1113" s="6" t="s">
        <v>29</v>
      </c>
      <c r="H1113" t="s">
        <v>29</v>
      </c>
      <c r="I1113">
        <v>2022</v>
      </c>
      <c r="J1113" t="s">
        <v>26</v>
      </c>
      <c r="K1113" s="6">
        <v>20000</v>
      </c>
      <c r="L1113" t="str">
        <f t="shared" si="355"/>
        <v>Google Search</v>
      </c>
      <c r="M1113" t="s">
        <v>819</v>
      </c>
      <c r="O1113" s="7">
        <f t="shared" si="361"/>
        <v>20000</v>
      </c>
    </row>
    <row r="1114" spans="1:15" x14ac:dyDescent="0.2">
      <c r="A1114" t="s">
        <v>1691</v>
      </c>
      <c r="B1114" s="8" t="s">
        <v>2000</v>
      </c>
      <c r="C1114">
        <v>1175489</v>
      </c>
      <c r="D1114" t="s">
        <v>2001</v>
      </c>
      <c r="E1114" t="s">
        <v>3</v>
      </c>
      <c r="F1114" t="s">
        <v>4</v>
      </c>
      <c r="G1114" s="6">
        <v>8400000</v>
      </c>
      <c r="H1114" t="s">
        <v>0</v>
      </c>
      <c r="I1114">
        <v>2024</v>
      </c>
      <c r="J1114" t="s">
        <v>25</v>
      </c>
      <c r="K1114" s="6"/>
      <c r="L1114" t="str">
        <f t="shared" si="355"/>
        <v>Google Search</v>
      </c>
      <c r="M1114" t="s">
        <v>32</v>
      </c>
      <c r="O1114" s="7">
        <f t="shared" ref="O1114" si="362">G1114*1</f>
        <v>8400000</v>
      </c>
    </row>
    <row r="1115" spans="1:15" x14ac:dyDescent="0.2">
      <c r="A1115" t="s">
        <v>1691</v>
      </c>
      <c r="B1115" s="8" t="s">
        <v>2000</v>
      </c>
      <c r="C1115">
        <v>1175489</v>
      </c>
      <c r="D1115" t="s">
        <v>2001</v>
      </c>
      <c r="E1115" t="s">
        <v>3</v>
      </c>
      <c r="F1115" t="s">
        <v>2</v>
      </c>
      <c r="G1115" s="6" t="s">
        <v>29</v>
      </c>
      <c r="H1115" t="s">
        <v>29</v>
      </c>
      <c r="I1115">
        <v>2023</v>
      </c>
      <c r="J1115" t="s">
        <v>26</v>
      </c>
      <c r="K1115" s="6">
        <v>20000</v>
      </c>
      <c r="L1115" t="str">
        <f t="shared" si="355"/>
        <v>Google Search</v>
      </c>
      <c r="M1115" t="s">
        <v>32</v>
      </c>
      <c r="O1115" s="7">
        <f t="shared" ref="O1115:O1122" si="363">K1115*1</f>
        <v>20000</v>
      </c>
    </row>
    <row r="1116" spans="1:15" x14ac:dyDescent="0.2">
      <c r="A1116" t="s">
        <v>1691</v>
      </c>
      <c r="B1116" s="8" t="s">
        <v>2000</v>
      </c>
      <c r="C1116">
        <v>1175489</v>
      </c>
      <c r="D1116" t="s">
        <v>2001</v>
      </c>
      <c r="E1116" t="s">
        <v>3</v>
      </c>
      <c r="F1116" t="s">
        <v>21</v>
      </c>
      <c r="G1116" s="6" t="s">
        <v>29</v>
      </c>
      <c r="H1116" t="s">
        <v>29</v>
      </c>
      <c r="I1116">
        <v>2022</v>
      </c>
      <c r="J1116" t="s">
        <v>26</v>
      </c>
      <c r="K1116" s="6">
        <v>20000</v>
      </c>
      <c r="L1116" t="str">
        <f t="shared" si="355"/>
        <v>Google Search</v>
      </c>
      <c r="M1116" t="s">
        <v>32</v>
      </c>
      <c r="O1116" s="7">
        <f t="shared" si="363"/>
        <v>20000</v>
      </c>
    </row>
    <row r="1117" spans="1:15" x14ac:dyDescent="0.2">
      <c r="A1117" t="s">
        <v>1692</v>
      </c>
      <c r="B1117" s="8" t="s">
        <v>2000</v>
      </c>
      <c r="C1117">
        <v>527776</v>
      </c>
      <c r="D1117" t="s">
        <v>2001</v>
      </c>
      <c r="E1117" t="s">
        <v>1</v>
      </c>
      <c r="F1117" t="s">
        <v>5</v>
      </c>
      <c r="G1117" s="6" t="s">
        <v>29</v>
      </c>
      <c r="H1117" t="s">
        <v>29</v>
      </c>
      <c r="I1117">
        <v>2024</v>
      </c>
      <c r="J1117" t="s">
        <v>26</v>
      </c>
      <c r="K1117" s="6">
        <v>75000</v>
      </c>
      <c r="L1117" t="str">
        <f t="shared" si="355"/>
        <v>Google Search</v>
      </c>
      <c r="M1117" t="s">
        <v>135</v>
      </c>
      <c r="O1117" s="7">
        <f t="shared" si="363"/>
        <v>75000</v>
      </c>
    </row>
    <row r="1118" spans="1:15" x14ac:dyDescent="0.2">
      <c r="A1118" t="s">
        <v>1693</v>
      </c>
      <c r="B1118" s="8" t="s">
        <v>2000</v>
      </c>
      <c r="C1118">
        <v>1140949</v>
      </c>
      <c r="D1118" t="s">
        <v>2001</v>
      </c>
      <c r="E1118" t="s">
        <v>3</v>
      </c>
      <c r="F1118" t="s">
        <v>4</v>
      </c>
      <c r="G1118" s="6" t="s">
        <v>29</v>
      </c>
      <c r="H1118" t="s">
        <v>29</v>
      </c>
      <c r="I1118">
        <v>2023</v>
      </c>
      <c r="J1118" t="s">
        <v>26</v>
      </c>
      <c r="K1118" s="6">
        <v>20000</v>
      </c>
      <c r="L1118" t="str">
        <f t="shared" si="355"/>
        <v>Google Search</v>
      </c>
      <c r="M1118" t="s">
        <v>472</v>
      </c>
      <c r="O1118" s="7">
        <f t="shared" si="363"/>
        <v>20000</v>
      </c>
    </row>
    <row r="1119" spans="1:15" x14ac:dyDescent="0.2">
      <c r="A1119" t="s">
        <v>1693</v>
      </c>
      <c r="B1119" s="8" t="s">
        <v>2000</v>
      </c>
      <c r="C1119">
        <v>1140949</v>
      </c>
      <c r="D1119" t="s">
        <v>2001</v>
      </c>
      <c r="E1119" t="s">
        <v>3</v>
      </c>
      <c r="F1119" t="s">
        <v>2</v>
      </c>
      <c r="G1119" s="6" t="s">
        <v>29</v>
      </c>
      <c r="H1119" t="s">
        <v>29</v>
      </c>
      <c r="I1119">
        <v>2022</v>
      </c>
      <c r="J1119" t="s">
        <v>26</v>
      </c>
      <c r="K1119" s="6">
        <v>20000</v>
      </c>
      <c r="L1119" t="str">
        <f t="shared" si="355"/>
        <v>Google Search</v>
      </c>
      <c r="M1119" t="s">
        <v>472</v>
      </c>
      <c r="O1119" s="7">
        <f t="shared" si="363"/>
        <v>20000</v>
      </c>
    </row>
    <row r="1120" spans="1:15" x14ac:dyDescent="0.2">
      <c r="A1120" t="s">
        <v>1694</v>
      </c>
      <c r="B1120" s="8" t="s">
        <v>2000</v>
      </c>
      <c r="C1120">
        <v>627627</v>
      </c>
      <c r="D1120" t="s">
        <v>2001</v>
      </c>
      <c r="E1120" t="s">
        <v>1</v>
      </c>
      <c r="F1120" t="s">
        <v>2</v>
      </c>
      <c r="G1120" s="6" t="s">
        <v>29</v>
      </c>
      <c r="H1120" t="s">
        <v>29</v>
      </c>
      <c r="I1120">
        <v>2022</v>
      </c>
      <c r="J1120" t="s">
        <v>26</v>
      </c>
      <c r="K1120" s="6">
        <v>20000</v>
      </c>
      <c r="L1120" t="str">
        <f t="shared" si="355"/>
        <v>Google Search</v>
      </c>
      <c r="M1120" t="s">
        <v>857</v>
      </c>
      <c r="O1120" s="7">
        <f t="shared" si="363"/>
        <v>20000</v>
      </c>
    </row>
    <row r="1121" spans="1:15" x14ac:dyDescent="0.2">
      <c r="A1121" t="s">
        <v>1695</v>
      </c>
      <c r="B1121" s="8" t="s">
        <v>2000</v>
      </c>
      <c r="C1121">
        <v>1319142</v>
      </c>
      <c r="D1121" t="s">
        <v>2001</v>
      </c>
      <c r="E1121" t="s">
        <v>3</v>
      </c>
      <c r="F1121" t="s">
        <v>5</v>
      </c>
      <c r="G1121" s="6" t="s">
        <v>29</v>
      </c>
      <c r="H1121" t="s">
        <v>29</v>
      </c>
      <c r="I1121">
        <v>2024</v>
      </c>
      <c r="J1121" t="s">
        <v>26</v>
      </c>
      <c r="K1121" s="6">
        <v>20000</v>
      </c>
      <c r="L1121" t="str">
        <f t="shared" si="355"/>
        <v>Google Search</v>
      </c>
      <c r="M1121" t="s">
        <v>352</v>
      </c>
      <c r="O1121" s="7">
        <f t="shared" si="363"/>
        <v>20000</v>
      </c>
    </row>
    <row r="1122" spans="1:15" x14ac:dyDescent="0.2">
      <c r="A1122" t="s">
        <v>1695</v>
      </c>
      <c r="B1122" s="8" t="s">
        <v>2000</v>
      </c>
      <c r="C1122">
        <v>1319142</v>
      </c>
      <c r="D1122" t="s">
        <v>2001</v>
      </c>
      <c r="E1122" t="s">
        <v>3</v>
      </c>
      <c r="F1122" t="s">
        <v>5</v>
      </c>
      <c r="G1122" s="6" t="s">
        <v>29</v>
      </c>
      <c r="H1122" t="s">
        <v>29</v>
      </c>
      <c r="I1122">
        <v>2023</v>
      </c>
      <c r="J1122" t="s">
        <v>26</v>
      </c>
      <c r="K1122" s="6">
        <v>20000</v>
      </c>
      <c r="L1122" t="str">
        <f t="shared" si="355"/>
        <v>Google Search</v>
      </c>
      <c r="M1122" t="s">
        <v>352</v>
      </c>
      <c r="O1122" s="7">
        <f t="shared" si="363"/>
        <v>20000</v>
      </c>
    </row>
    <row r="1123" spans="1:15" x14ac:dyDescent="0.2">
      <c r="A1123" t="s">
        <v>1696</v>
      </c>
      <c r="B1123" s="8" t="s">
        <v>2000</v>
      </c>
      <c r="C1123">
        <v>303669</v>
      </c>
      <c r="D1123" t="s">
        <v>2001</v>
      </c>
      <c r="E1123" t="s">
        <v>1</v>
      </c>
      <c r="F1123" t="s">
        <v>4</v>
      </c>
      <c r="G1123" s="6">
        <v>1000000</v>
      </c>
      <c r="H1123" t="s">
        <v>13</v>
      </c>
      <c r="I1123">
        <v>2023</v>
      </c>
      <c r="J1123" t="s">
        <v>25</v>
      </c>
      <c r="K1123" s="6"/>
      <c r="L1123" t="str">
        <f t="shared" si="355"/>
        <v>Google Search</v>
      </c>
      <c r="M1123" t="s">
        <v>396</v>
      </c>
      <c r="O1123" s="7">
        <f t="shared" ref="O1123" si="364">G1123*1</f>
        <v>1000000</v>
      </c>
    </row>
    <row r="1124" spans="1:15" x14ac:dyDescent="0.2">
      <c r="A1124" t="s">
        <v>1697</v>
      </c>
      <c r="B1124" s="8" t="s">
        <v>2000</v>
      </c>
      <c r="C1124">
        <v>333624</v>
      </c>
      <c r="D1124" t="s">
        <v>2001</v>
      </c>
      <c r="E1124" t="s">
        <v>1</v>
      </c>
      <c r="F1124" t="s">
        <v>21</v>
      </c>
      <c r="G1124" s="6" t="s">
        <v>29</v>
      </c>
      <c r="H1124" t="s">
        <v>29</v>
      </c>
      <c r="I1124">
        <v>2022</v>
      </c>
      <c r="J1124" t="s">
        <v>26</v>
      </c>
      <c r="K1124" s="6">
        <v>20000</v>
      </c>
      <c r="L1124" t="str">
        <f t="shared" si="355"/>
        <v>Google Search</v>
      </c>
      <c r="M1124" t="s">
        <v>814</v>
      </c>
      <c r="O1124" s="7">
        <f t="shared" ref="O1124" si="365">K1124*1</f>
        <v>20000</v>
      </c>
    </row>
    <row r="1125" spans="1:15" x14ac:dyDescent="0.2">
      <c r="A1125" t="s">
        <v>1698</v>
      </c>
      <c r="B1125" s="8" t="s">
        <v>2000</v>
      </c>
      <c r="C1125">
        <v>318845</v>
      </c>
      <c r="D1125" t="s">
        <v>2001</v>
      </c>
      <c r="E1125" t="s">
        <v>1</v>
      </c>
      <c r="F1125" t="s">
        <v>4</v>
      </c>
      <c r="G1125" s="6">
        <v>8000000</v>
      </c>
      <c r="H1125" t="s">
        <v>12</v>
      </c>
      <c r="I1125">
        <v>2024</v>
      </c>
      <c r="J1125" t="s">
        <v>25</v>
      </c>
      <c r="K1125" s="6"/>
      <c r="L1125" t="str">
        <f t="shared" si="355"/>
        <v>Google Search</v>
      </c>
      <c r="M1125" t="s">
        <v>79</v>
      </c>
      <c r="O1125" s="7">
        <f t="shared" ref="O1125:O1126" si="366">G1125*1</f>
        <v>8000000</v>
      </c>
    </row>
    <row r="1126" spans="1:15" x14ac:dyDescent="0.2">
      <c r="A1126" t="s">
        <v>1698</v>
      </c>
      <c r="B1126" s="8" t="s">
        <v>2000</v>
      </c>
      <c r="C1126">
        <v>318845</v>
      </c>
      <c r="D1126" t="s">
        <v>2001</v>
      </c>
      <c r="E1126" t="s">
        <v>1</v>
      </c>
      <c r="F1126" t="s">
        <v>4</v>
      </c>
      <c r="G1126" s="6">
        <v>4600000</v>
      </c>
      <c r="H1126" t="s">
        <v>19</v>
      </c>
      <c r="I1126">
        <v>2023</v>
      </c>
      <c r="J1126" t="s">
        <v>25</v>
      </c>
      <c r="K1126" s="6"/>
      <c r="L1126" t="str">
        <f t="shared" si="355"/>
        <v>Google Search</v>
      </c>
      <c r="M1126" t="s">
        <v>79</v>
      </c>
      <c r="O1126" s="7">
        <f t="shared" si="366"/>
        <v>4600000</v>
      </c>
    </row>
    <row r="1127" spans="1:15" x14ac:dyDescent="0.2">
      <c r="A1127" t="s">
        <v>1698</v>
      </c>
      <c r="B1127" s="8" t="s">
        <v>2000</v>
      </c>
      <c r="C1127">
        <v>318845</v>
      </c>
      <c r="D1127" t="s">
        <v>2001</v>
      </c>
      <c r="E1127" t="s">
        <v>1</v>
      </c>
      <c r="F1127" t="s">
        <v>21</v>
      </c>
      <c r="G1127" s="6" t="s">
        <v>29</v>
      </c>
      <c r="H1127" t="s">
        <v>29</v>
      </c>
      <c r="I1127">
        <v>2022</v>
      </c>
      <c r="J1127" t="s">
        <v>26</v>
      </c>
      <c r="K1127" s="6">
        <v>1000000</v>
      </c>
      <c r="L1127" t="str">
        <f t="shared" si="355"/>
        <v>Google Search</v>
      </c>
      <c r="M1127" t="s">
        <v>79</v>
      </c>
      <c r="O1127" s="7">
        <f t="shared" ref="O1127:O1129" si="367">K1127*1</f>
        <v>1000000</v>
      </c>
    </row>
    <row r="1128" spans="1:15" x14ac:dyDescent="0.2">
      <c r="A1128" t="s">
        <v>1699</v>
      </c>
      <c r="B1128" s="8" t="s">
        <v>2000</v>
      </c>
      <c r="C1128">
        <v>849751</v>
      </c>
      <c r="D1128" t="s">
        <v>2001</v>
      </c>
      <c r="E1128" t="s">
        <v>3</v>
      </c>
      <c r="F1128" t="s">
        <v>2</v>
      </c>
      <c r="G1128" s="6" t="s">
        <v>29</v>
      </c>
      <c r="H1128" t="s">
        <v>29</v>
      </c>
      <c r="I1128">
        <v>2023</v>
      </c>
      <c r="J1128" t="s">
        <v>26</v>
      </c>
      <c r="K1128" s="6">
        <v>20000</v>
      </c>
      <c r="L1128" t="str">
        <f t="shared" si="355"/>
        <v>Google Search</v>
      </c>
      <c r="M1128" t="s">
        <v>557</v>
      </c>
      <c r="O1128" s="7">
        <f t="shared" si="367"/>
        <v>20000</v>
      </c>
    </row>
    <row r="1129" spans="1:15" x14ac:dyDescent="0.2">
      <c r="A1129" t="s">
        <v>1699</v>
      </c>
      <c r="B1129" s="8" t="s">
        <v>2000</v>
      </c>
      <c r="C1129">
        <v>849751</v>
      </c>
      <c r="D1129" t="s">
        <v>2001</v>
      </c>
      <c r="E1129" t="s">
        <v>3</v>
      </c>
      <c r="F1129" t="s">
        <v>21</v>
      </c>
      <c r="G1129" s="6" t="s">
        <v>29</v>
      </c>
      <c r="H1129" t="s">
        <v>29</v>
      </c>
      <c r="I1129">
        <v>2022</v>
      </c>
      <c r="J1129" t="s">
        <v>26</v>
      </c>
      <c r="K1129" s="6">
        <v>20000</v>
      </c>
      <c r="L1129" t="str">
        <f t="shared" si="355"/>
        <v>Google Search</v>
      </c>
      <c r="M1129" t="s">
        <v>557</v>
      </c>
      <c r="O1129" s="7">
        <f t="shared" si="367"/>
        <v>20000</v>
      </c>
    </row>
    <row r="1130" spans="1:15" x14ac:dyDescent="0.2">
      <c r="A1130" t="s">
        <v>1700</v>
      </c>
      <c r="B1130" s="8" t="s">
        <v>2000</v>
      </c>
      <c r="C1130">
        <v>1079839</v>
      </c>
      <c r="D1130" t="s">
        <v>2001</v>
      </c>
      <c r="E1130" t="s">
        <v>3</v>
      </c>
      <c r="F1130" t="s">
        <v>2</v>
      </c>
      <c r="G1130" s="6">
        <v>20000</v>
      </c>
      <c r="H1130" t="s">
        <v>9</v>
      </c>
      <c r="I1130">
        <v>2022</v>
      </c>
      <c r="J1130" t="s">
        <v>25</v>
      </c>
      <c r="K1130" s="6"/>
      <c r="L1130" t="str">
        <f t="shared" si="355"/>
        <v>Google Search</v>
      </c>
      <c r="M1130" t="s">
        <v>645</v>
      </c>
      <c r="O1130" s="7">
        <f t="shared" ref="O1130" si="368">G1130*1</f>
        <v>20000</v>
      </c>
    </row>
    <row r="1131" spans="1:15" x14ac:dyDescent="0.2">
      <c r="A1131" t="s">
        <v>1701</v>
      </c>
      <c r="B1131" s="8" t="s">
        <v>2000</v>
      </c>
      <c r="C1131">
        <v>298438</v>
      </c>
      <c r="D1131" t="s">
        <v>2001</v>
      </c>
      <c r="E1131" t="s">
        <v>1</v>
      </c>
      <c r="F1131" t="s">
        <v>4</v>
      </c>
      <c r="G1131" s="6" t="s">
        <v>29</v>
      </c>
      <c r="H1131" t="s">
        <v>29</v>
      </c>
      <c r="I1131">
        <v>2023</v>
      </c>
      <c r="J1131" t="s">
        <v>26</v>
      </c>
      <c r="K1131" s="6">
        <v>1500000</v>
      </c>
      <c r="L1131" t="str">
        <f t="shared" si="355"/>
        <v>Google Search</v>
      </c>
      <c r="M1131" t="s">
        <v>423</v>
      </c>
      <c r="O1131" s="7">
        <f t="shared" ref="O1131" si="369">K1131*1</f>
        <v>1500000</v>
      </c>
    </row>
    <row r="1132" spans="1:15" x14ac:dyDescent="0.2">
      <c r="A1132" t="s">
        <v>1701</v>
      </c>
      <c r="B1132" s="8" t="s">
        <v>2000</v>
      </c>
      <c r="C1132">
        <v>298438</v>
      </c>
      <c r="D1132" t="s">
        <v>2001</v>
      </c>
      <c r="E1132" t="s">
        <v>1</v>
      </c>
      <c r="F1132" t="s">
        <v>21</v>
      </c>
      <c r="G1132" s="6">
        <v>2000000</v>
      </c>
      <c r="H1132" t="s">
        <v>8</v>
      </c>
      <c r="I1132">
        <v>2022</v>
      </c>
      <c r="J1132" t="s">
        <v>25</v>
      </c>
      <c r="K1132" s="6"/>
      <c r="L1132" t="str">
        <f t="shared" si="355"/>
        <v>Google Search</v>
      </c>
      <c r="M1132" t="s">
        <v>423</v>
      </c>
      <c r="O1132" s="7">
        <f t="shared" ref="O1132" si="370">G1132*1</f>
        <v>2000000</v>
      </c>
    </row>
    <row r="1133" spans="1:15" x14ac:dyDescent="0.2">
      <c r="A1133" t="s">
        <v>1701</v>
      </c>
      <c r="B1133" s="8" t="s">
        <v>2000</v>
      </c>
      <c r="C1133">
        <v>298438</v>
      </c>
      <c r="D1133" t="s">
        <v>2001</v>
      </c>
      <c r="E1133" s="1" t="s">
        <v>1</v>
      </c>
      <c r="F1133" t="s">
        <v>21</v>
      </c>
      <c r="G1133" s="6" t="s">
        <v>29</v>
      </c>
      <c r="H1133" t="s">
        <v>29</v>
      </c>
      <c r="I1133">
        <v>2021</v>
      </c>
      <c r="J1133" t="s">
        <v>26</v>
      </c>
      <c r="K1133" s="6">
        <v>2000000</v>
      </c>
      <c r="L1133" t="str">
        <f t="shared" si="355"/>
        <v>Google Search</v>
      </c>
      <c r="M1133" t="s">
        <v>423</v>
      </c>
      <c r="O1133" s="7">
        <f t="shared" ref="O1133:O1136" si="371">K1133*1</f>
        <v>2000000</v>
      </c>
    </row>
    <row r="1134" spans="1:15" x14ac:dyDescent="0.2">
      <c r="A1134" t="s">
        <v>1702</v>
      </c>
      <c r="B1134" s="8" t="s">
        <v>2000</v>
      </c>
      <c r="C1134">
        <v>527291</v>
      </c>
      <c r="D1134" t="s">
        <v>2001</v>
      </c>
      <c r="E1134" t="s">
        <v>3</v>
      </c>
      <c r="F1134" t="s">
        <v>2</v>
      </c>
      <c r="G1134" s="6" t="s">
        <v>29</v>
      </c>
      <c r="H1134" t="s">
        <v>29</v>
      </c>
      <c r="I1134">
        <v>2023</v>
      </c>
      <c r="J1134" t="s">
        <v>26</v>
      </c>
      <c r="K1134" s="6">
        <v>20000</v>
      </c>
      <c r="L1134" t="str">
        <f t="shared" si="355"/>
        <v>Google Search</v>
      </c>
      <c r="M1134" t="s">
        <v>582</v>
      </c>
      <c r="O1134" s="7">
        <f t="shared" si="371"/>
        <v>20000</v>
      </c>
    </row>
    <row r="1135" spans="1:15" x14ac:dyDescent="0.2">
      <c r="A1135" t="s">
        <v>1703</v>
      </c>
      <c r="B1135" s="8" t="s">
        <v>2000</v>
      </c>
      <c r="C1135">
        <v>958007</v>
      </c>
      <c r="D1135" t="s">
        <v>2001</v>
      </c>
      <c r="E1135" t="s">
        <v>1</v>
      </c>
      <c r="F1135" t="s">
        <v>5</v>
      </c>
      <c r="G1135" s="6" t="s">
        <v>29</v>
      </c>
      <c r="H1135" t="s">
        <v>29</v>
      </c>
      <c r="I1135">
        <v>2022</v>
      </c>
      <c r="J1135" t="s">
        <v>26</v>
      </c>
      <c r="K1135" s="6">
        <v>20000</v>
      </c>
      <c r="L1135" t="str">
        <f t="shared" si="355"/>
        <v>Google Search</v>
      </c>
      <c r="M1135" t="s">
        <v>831</v>
      </c>
      <c r="O1135" s="7">
        <f t="shared" si="371"/>
        <v>20000</v>
      </c>
    </row>
    <row r="1136" spans="1:15" x14ac:dyDescent="0.2">
      <c r="A1136" t="s">
        <v>1703</v>
      </c>
      <c r="B1136" s="8" t="s">
        <v>2000</v>
      </c>
      <c r="C1136">
        <v>958007</v>
      </c>
      <c r="D1136" t="s">
        <v>2001</v>
      </c>
      <c r="E1136" t="s">
        <v>1</v>
      </c>
      <c r="F1136" t="s">
        <v>5</v>
      </c>
      <c r="G1136" s="6" t="s">
        <v>29</v>
      </c>
      <c r="H1136" t="s">
        <v>29</v>
      </c>
      <c r="I1136">
        <v>2021</v>
      </c>
      <c r="J1136" t="s">
        <v>26</v>
      </c>
      <c r="K1136" s="6">
        <v>20000</v>
      </c>
      <c r="L1136" t="str">
        <f t="shared" si="355"/>
        <v>Google Search</v>
      </c>
      <c r="M1136" t="s">
        <v>831</v>
      </c>
      <c r="O1136" s="7">
        <f t="shared" si="371"/>
        <v>20000</v>
      </c>
    </row>
    <row r="1137" spans="1:15" x14ac:dyDescent="0.2">
      <c r="A1137" t="s">
        <v>1704</v>
      </c>
      <c r="B1137" s="8" t="s">
        <v>2000</v>
      </c>
      <c r="C1137">
        <v>914541</v>
      </c>
      <c r="D1137" t="s">
        <v>2001</v>
      </c>
      <c r="E1137" t="s">
        <v>1</v>
      </c>
      <c r="F1137" t="s">
        <v>4</v>
      </c>
      <c r="G1137" s="6">
        <v>1500000</v>
      </c>
      <c r="H1137" t="s">
        <v>9</v>
      </c>
      <c r="I1137">
        <v>2024</v>
      </c>
      <c r="J1137" t="s">
        <v>25</v>
      </c>
      <c r="K1137" s="6"/>
      <c r="L1137" t="str">
        <f t="shared" si="355"/>
        <v>Google Search</v>
      </c>
      <c r="M1137" t="s">
        <v>56</v>
      </c>
      <c r="O1137" s="7">
        <f t="shared" ref="O1137" si="372">G1137*1</f>
        <v>1500000</v>
      </c>
    </row>
    <row r="1138" spans="1:15" x14ac:dyDescent="0.2">
      <c r="A1138" t="s">
        <v>1704</v>
      </c>
      <c r="B1138" s="8" t="s">
        <v>2000</v>
      </c>
      <c r="C1138">
        <v>914541</v>
      </c>
      <c r="D1138" t="s">
        <v>2001</v>
      </c>
      <c r="E1138" t="s">
        <v>1</v>
      </c>
      <c r="F1138" t="s">
        <v>4</v>
      </c>
      <c r="G1138" s="6" t="s">
        <v>29</v>
      </c>
      <c r="H1138" t="s">
        <v>29</v>
      </c>
      <c r="I1138">
        <v>2023</v>
      </c>
      <c r="J1138" t="s">
        <v>26</v>
      </c>
      <c r="K1138" s="6">
        <v>1500000</v>
      </c>
      <c r="L1138" t="str">
        <f t="shared" si="355"/>
        <v>Google Search</v>
      </c>
      <c r="M1138" t="s">
        <v>56</v>
      </c>
      <c r="O1138" s="7">
        <f t="shared" ref="O1138" si="373">K1138*1</f>
        <v>1500000</v>
      </c>
    </row>
    <row r="1139" spans="1:15" x14ac:dyDescent="0.2">
      <c r="A1139" t="s">
        <v>1704</v>
      </c>
      <c r="B1139" s="8" t="s">
        <v>2000</v>
      </c>
      <c r="C1139">
        <v>914541</v>
      </c>
      <c r="D1139" t="s">
        <v>2001</v>
      </c>
      <c r="E1139" t="s">
        <v>1</v>
      </c>
      <c r="F1139" t="s">
        <v>2</v>
      </c>
      <c r="G1139" s="6">
        <v>1000000</v>
      </c>
      <c r="H1139" t="s">
        <v>14</v>
      </c>
      <c r="I1139">
        <v>2022</v>
      </c>
      <c r="J1139" t="s">
        <v>25</v>
      </c>
      <c r="K1139" s="6"/>
      <c r="L1139" t="str">
        <f t="shared" si="355"/>
        <v>Google Search</v>
      </c>
      <c r="M1139" t="s">
        <v>56</v>
      </c>
      <c r="O1139" s="7">
        <f t="shared" ref="O1139" si="374">G1139*1</f>
        <v>1000000</v>
      </c>
    </row>
    <row r="1140" spans="1:15" x14ac:dyDescent="0.2">
      <c r="A1140" t="s">
        <v>1704</v>
      </c>
      <c r="B1140" s="8" t="s">
        <v>2000</v>
      </c>
      <c r="C1140">
        <v>914541</v>
      </c>
      <c r="D1140" t="s">
        <v>2001</v>
      </c>
      <c r="E1140" s="1" t="s">
        <v>1</v>
      </c>
      <c r="F1140" t="s">
        <v>2</v>
      </c>
      <c r="G1140" s="6" t="s">
        <v>29</v>
      </c>
      <c r="H1140" t="s">
        <v>29</v>
      </c>
      <c r="I1140">
        <v>2021</v>
      </c>
      <c r="J1140" t="s">
        <v>26</v>
      </c>
      <c r="K1140" s="6">
        <v>75000</v>
      </c>
      <c r="L1140" t="str">
        <f t="shared" si="355"/>
        <v>Google Search</v>
      </c>
      <c r="M1140" t="s">
        <v>56</v>
      </c>
      <c r="O1140" s="7">
        <f t="shared" ref="O1140" si="375">K1140*1</f>
        <v>75000</v>
      </c>
    </row>
    <row r="1141" spans="1:15" x14ac:dyDescent="0.2">
      <c r="A1141" t="s">
        <v>1705</v>
      </c>
      <c r="B1141" s="8" t="s">
        <v>2000</v>
      </c>
      <c r="C1141">
        <v>778963</v>
      </c>
      <c r="D1141" t="s">
        <v>2001</v>
      </c>
      <c r="E1141" t="s">
        <v>3</v>
      </c>
      <c r="F1141" t="s">
        <v>21</v>
      </c>
      <c r="G1141" s="6">
        <v>2600000</v>
      </c>
      <c r="H1141" t="s">
        <v>8</v>
      </c>
      <c r="I1141">
        <v>2022</v>
      </c>
      <c r="J1141" t="s">
        <v>25</v>
      </c>
      <c r="K1141" s="6"/>
      <c r="L1141" t="str">
        <f t="shared" si="355"/>
        <v>Google Search</v>
      </c>
      <c r="M1141" t="s">
        <v>632</v>
      </c>
      <c r="O1141" s="7">
        <f t="shared" ref="O1141:O1142" si="376">G1141*1</f>
        <v>2600000</v>
      </c>
    </row>
    <row r="1142" spans="1:15" x14ac:dyDescent="0.2">
      <c r="A1142" t="s">
        <v>1706</v>
      </c>
      <c r="B1142" s="8" t="s">
        <v>2000</v>
      </c>
      <c r="C1142">
        <v>279810</v>
      </c>
      <c r="D1142" t="s">
        <v>2001</v>
      </c>
      <c r="E1142" t="s">
        <v>3</v>
      </c>
      <c r="F1142" t="s">
        <v>20</v>
      </c>
      <c r="G1142" s="6">
        <v>1900000</v>
      </c>
      <c r="H1142" t="s">
        <v>8</v>
      </c>
      <c r="I1142">
        <v>2022</v>
      </c>
      <c r="J1142" t="s">
        <v>25</v>
      </c>
      <c r="K1142" s="6"/>
      <c r="L1142" t="str">
        <f t="shared" si="355"/>
        <v>Google Search</v>
      </c>
      <c r="M1142" t="s">
        <v>634</v>
      </c>
      <c r="O1142" s="7">
        <f t="shared" si="376"/>
        <v>1900000</v>
      </c>
    </row>
    <row r="1143" spans="1:15" x14ac:dyDescent="0.2">
      <c r="A1143" t="s">
        <v>1707</v>
      </c>
      <c r="B1143" s="8" t="s">
        <v>2000</v>
      </c>
      <c r="C1143">
        <v>851409</v>
      </c>
      <c r="D1143" t="s">
        <v>2001</v>
      </c>
      <c r="E1143" t="s">
        <v>3</v>
      </c>
      <c r="F1143" t="s">
        <v>2</v>
      </c>
      <c r="G1143" s="6" t="s">
        <v>29</v>
      </c>
      <c r="H1143" t="s">
        <v>29</v>
      </c>
      <c r="I1143">
        <v>2022</v>
      </c>
      <c r="J1143" t="s">
        <v>26</v>
      </c>
      <c r="K1143" s="6">
        <v>20000</v>
      </c>
      <c r="L1143" t="str">
        <f t="shared" si="355"/>
        <v>Google Search</v>
      </c>
      <c r="M1143" t="s">
        <v>878</v>
      </c>
      <c r="O1143" s="7">
        <f t="shared" ref="O1143:O1146" si="377">K1143*1</f>
        <v>20000</v>
      </c>
    </row>
    <row r="1144" spans="1:15" x14ac:dyDescent="0.2">
      <c r="A1144" t="s">
        <v>1707</v>
      </c>
      <c r="B1144" s="8" t="s">
        <v>2000</v>
      </c>
      <c r="C1144">
        <v>851409</v>
      </c>
      <c r="D1144" t="s">
        <v>2001</v>
      </c>
      <c r="E1144" t="s">
        <v>3</v>
      </c>
      <c r="F1144" t="s">
        <v>2</v>
      </c>
      <c r="G1144" s="6" t="s">
        <v>29</v>
      </c>
      <c r="H1144" t="s">
        <v>29</v>
      </c>
      <c r="I1144">
        <v>2021</v>
      </c>
      <c r="J1144" t="s">
        <v>26</v>
      </c>
      <c r="K1144" s="6">
        <v>20000</v>
      </c>
      <c r="L1144" t="str">
        <f t="shared" si="355"/>
        <v>Google Search</v>
      </c>
      <c r="M1144" t="s">
        <v>878</v>
      </c>
      <c r="O1144" s="7">
        <f t="shared" si="377"/>
        <v>20000</v>
      </c>
    </row>
    <row r="1145" spans="1:15" x14ac:dyDescent="0.2">
      <c r="A1145" t="s">
        <v>1708</v>
      </c>
      <c r="B1145" s="8" t="s">
        <v>2000</v>
      </c>
      <c r="C1145">
        <v>34155</v>
      </c>
      <c r="D1145" t="s">
        <v>2001</v>
      </c>
      <c r="E1145" t="s">
        <v>3</v>
      </c>
      <c r="F1145" t="s">
        <v>5</v>
      </c>
      <c r="G1145" s="6" t="s">
        <v>29</v>
      </c>
      <c r="H1145" t="s">
        <v>29</v>
      </c>
      <c r="I1145">
        <v>2022</v>
      </c>
      <c r="J1145" t="s">
        <v>26</v>
      </c>
      <c r="K1145" s="6">
        <v>20000</v>
      </c>
      <c r="L1145" t="str">
        <f>IF(A1144&lt;&gt;"",HYPERLINK("https://www.google.com/search?q="&amp;SUBSTITUTE(A1145," ","+"), "Google Search"),"")</f>
        <v>Google Search</v>
      </c>
      <c r="M1145" t="s">
        <v>791</v>
      </c>
      <c r="O1145" s="7">
        <f t="shared" si="377"/>
        <v>20000</v>
      </c>
    </row>
    <row r="1146" spans="1:15" x14ac:dyDescent="0.2">
      <c r="A1146" t="s">
        <v>1709</v>
      </c>
      <c r="B1146" s="8" t="s">
        <v>2000</v>
      </c>
      <c r="C1146">
        <v>34155</v>
      </c>
      <c r="D1146" t="s">
        <v>2001</v>
      </c>
      <c r="E1146" t="s">
        <v>3</v>
      </c>
      <c r="F1146" t="s">
        <v>5</v>
      </c>
      <c r="G1146" s="6" t="s">
        <v>29</v>
      </c>
      <c r="H1146" t="s">
        <v>29</v>
      </c>
      <c r="I1146">
        <v>2021</v>
      </c>
      <c r="J1146" t="s">
        <v>26</v>
      </c>
      <c r="K1146" s="6">
        <v>20000</v>
      </c>
      <c r="L1146" t="str">
        <f t="shared" si="355"/>
        <v>Google Search</v>
      </c>
      <c r="M1146" t="s">
        <v>985</v>
      </c>
      <c r="O1146" s="7">
        <f t="shared" si="377"/>
        <v>20000</v>
      </c>
    </row>
    <row r="1147" spans="1:15" x14ac:dyDescent="0.2">
      <c r="A1147" t="s">
        <v>1710</v>
      </c>
      <c r="B1147" s="8" t="s">
        <v>2000</v>
      </c>
      <c r="C1147">
        <v>1048739</v>
      </c>
      <c r="D1147" t="s">
        <v>2001</v>
      </c>
      <c r="E1147" t="s">
        <v>3</v>
      </c>
      <c r="F1147" t="s">
        <v>5</v>
      </c>
      <c r="G1147" s="6">
        <v>3000000</v>
      </c>
      <c r="H1147" t="s">
        <v>8</v>
      </c>
      <c r="I1147">
        <v>2022</v>
      </c>
      <c r="J1147" t="s">
        <v>25</v>
      </c>
      <c r="K1147" s="6"/>
      <c r="L1147" t="str">
        <f t="shared" si="355"/>
        <v>Google Search</v>
      </c>
      <c r="M1147" t="s">
        <v>631</v>
      </c>
      <c r="O1147" s="7">
        <f t="shared" ref="O1147:O1148" si="378">G1147*1</f>
        <v>3000000</v>
      </c>
    </row>
    <row r="1148" spans="1:15" x14ac:dyDescent="0.2">
      <c r="A1148" t="s">
        <v>1711</v>
      </c>
      <c r="B1148" s="8" t="s">
        <v>2000</v>
      </c>
      <c r="C1148">
        <v>1151288</v>
      </c>
      <c r="D1148" t="s">
        <v>2001</v>
      </c>
      <c r="E1148" t="s">
        <v>3</v>
      </c>
      <c r="F1148" t="s">
        <v>2</v>
      </c>
      <c r="G1148" s="6">
        <v>20000</v>
      </c>
      <c r="H1148" t="s">
        <v>8</v>
      </c>
      <c r="I1148">
        <v>2022</v>
      </c>
      <c r="J1148" t="s">
        <v>25</v>
      </c>
      <c r="K1148" s="6"/>
      <c r="L1148" t="str">
        <f t="shared" si="355"/>
        <v>Google Search</v>
      </c>
      <c r="M1148" t="s">
        <v>639</v>
      </c>
      <c r="O1148" s="7">
        <f t="shared" si="378"/>
        <v>20000</v>
      </c>
    </row>
    <row r="1149" spans="1:15" x14ac:dyDescent="0.2">
      <c r="A1149" t="s">
        <v>1712</v>
      </c>
      <c r="B1149" s="8" t="s">
        <v>2000</v>
      </c>
      <c r="C1149">
        <v>1350793</v>
      </c>
      <c r="D1149" t="s">
        <v>2001</v>
      </c>
      <c r="E1149" t="s">
        <v>3</v>
      </c>
      <c r="F1149" t="s">
        <v>6</v>
      </c>
      <c r="G1149" s="6" t="s">
        <v>29</v>
      </c>
      <c r="H1149" t="s">
        <v>29</v>
      </c>
      <c r="I1149">
        <v>2023</v>
      </c>
      <c r="J1149" t="s">
        <v>26</v>
      </c>
      <c r="K1149" s="6">
        <v>20000</v>
      </c>
      <c r="L1149" t="str">
        <f t="shared" si="355"/>
        <v>Google Search</v>
      </c>
      <c r="M1149" t="s">
        <v>534</v>
      </c>
      <c r="O1149" s="7">
        <f t="shared" ref="O1149" si="379">K1149*1</f>
        <v>20000</v>
      </c>
    </row>
    <row r="1150" spans="1:15" x14ac:dyDescent="0.2">
      <c r="A1150" t="s">
        <v>1713</v>
      </c>
      <c r="B1150" s="8" t="s">
        <v>2000</v>
      </c>
      <c r="C1150">
        <v>700167</v>
      </c>
      <c r="D1150" t="s">
        <v>2001</v>
      </c>
      <c r="E1150" t="s">
        <v>3</v>
      </c>
      <c r="F1150" t="s">
        <v>5</v>
      </c>
      <c r="G1150" s="6">
        <v>2600000</v>
      </c>
      <c r="H1150" t="s">
        <v>13</v>
      </c>
      <c r="I1150">
        <v>2022</v>
      </c>
      <c r="J1150" t="s">
        <v>25</v>
      </c>
      <c r="K1150" s="6"/>
      <c r="L1150" t="str">
        <f t="shared" si="355"/>
        <v>Google Search</v>
      </c>
      <c r="M1150" t="s">
        <v>686</v>
      </c>
      <c r="O1150" s="7">
        <f t="shared" ref="O1150:O1153" si="380">G1150*1</f>
        <v>2600000</v>
      </c>
    </row>
    <row r="1151" spans="1:15" x14ac:dyDescent="0.2">
      <c r="A1151" t="s">
        <v>1714</v>
      </c>
      <c r="B1151" s="8" t="s">
        <v>2000</v>
      </c>
      <c r="C1151">
        <v>1131754</v>
      </c>
      <c r="D1151" t="s">
        <v>2001</v>
      </c>
      <c r="E1151" t="s">
        <v>3</v>
      </c>
      <c r="F1151" t="s">
        <v>5</v>
      </c>
      <c r="G1151" s="6">
        <v>50000</v>
      </c>
      <c r="H1151" t="s">
        <v>9</v>
      </c>
      <c r="I1151">
        <v>2024</v>
      </c>
      <c r="J1151" t="s">
        <v>25</v>
      </c>
      <c r="K1151" s="6"/>
      <c r="L1151" t="str">
        <f t="shared" si="355"/>
        <v>Google Search</v>
      </c>
      <c r="M1151" t="s">
        <v>60</v>
      </c>
      <c r="O1151" s="7">
        <f t="shared" si="380"/>
        <v>50000</v>
      </c>
    </row>
    <row r="1152" spans="1:15" x14ac:dyDescent="0.2">
      <c r="A1152" t="s">
        <v>1714</v>
      </c>
      <c r="B1152" s="8" t="s">
        <v>2000</v>
      </c>
      <c r="C1152">
        <v>1131754</v>
      </c>
      <c r="D1152" t="s">
        <v>2001</v>
      </c>
      <c r="E1152" t="s">
        <v>3</v>
      </c>
      <c r="F1152" t="s">
        <v>5</v>
      </c>
      <c r="G1152" s="6">
        <v>4200000</v>
      </c>
      <c r="H1152" t="s">
        <v>19</v>
      </c>
      <c r="I1152">
        <v>2022</v>
      </c>
      <c r="J1152" t="s">
        <v>25</v>
      </c>
      <c r="K1152" s="6"/>
      <c r="L1152" t="str">
        <f t="shared" si="355"/>
        <v>Google Search</v>
      </c>
      <c r="M1152" t="s">
        <v>60</v>
      </c>
      <c r="O1152" s="7">
        <f t="shared" si="380"/>
        <v>4200000</v>
      </c>
    </row>
    <row r="1153" spans="1:15" x14ac:dyDescent="0.2">
      <c r="A1153" t="s">
        <v>1714</v>
      </c>
      <c r="B1153" s="8" t="s">
        <v>2000</v>
      </c>
      <c r="C1153">
        <v>1131754</v>
      </c>
      <c r="D1153" t="s">
        <v>2001</v>
      </c>
      <c r="E1153" t="s">
        <v>3</v>
      </c>
      <c r="F1153" t="s">
        <v>5</v>
      </c>
      <c r="G1153" s="6">
        <v>1200000</v>
      </c>
      <c r="H1153" t="s">
        <v>13</v>
      </c>
      <c r="I1153">
        <v>2021</v>
      </c>
      <c r="J1153" t="s">
        <v>25</v>
      </c>
      <c r="K1153" s="6"/>
      <c r="L1153" t="str">
        <f t="shared" si="355"/>
        <v>Google Search</v>
      </c>
      <c r="M1153" t="s">
        <v>60</v>
      </c>
      <c r="O1153" s="7">
        <f t="shared" si="380"/>
        <v>1200000</v>
      </c>
    </row>
    <row r="1154" spans="1:15" x14ac:dyDescent="0.2">
      <c r="A1154" t="s">
        <v>1715</v>
      </c>
      <c r="B1154" s="8" t="s">
        <v>2000</v>
      </c>
      <c r="C1154">
        <v>1163686</v>
      </c>
      <c r="D1154" t="s">
        <v>2001</v>
      </c>
      <c r="E1154" t="s">
        <v>3</v>
      </c>
      <c r="F1154" t="s">
        <v>5</v>
      </c>
      <c r="G1154" s="6" t="s">
        <v>29</v>
      </c>
      <c r="H1154" t="s">
        <v>29</v>
      </c>
      <c r="I1154">
        <v>2022</v>
      </c>
      <c r="J1154" t="s">
        <v>26</v>
      </c>
      <c r="K1154" s="6">
        <v>20000</v>
      </c>
      <c r="L1154" t="str">
        <f t="shared" si="355"/>
        <v>Google Search</v>
      </c>
      <c r="M1154" t="s">
        <v>841</v>
      </c>
      <c r="O1154" s="7">
        <f t="shared" ref="O1154:O1155" si="381">K1154*1</f>
        <v>20000</v>
      </c>
    </row>
    <row r="1155" spans="1:15" x14ac:dyDescent="0.2">
      <c r="A1155" t="s">
        <v>1716</v>
      </c>
      <c r="B1155" s="8" t="s">
        <v>2000</v>
      </c>
      <c r="C1155">
        <v>1108490</v>
      </c>
      <c r="D1155" t="s">
        <v>2001</v>
      </c>
      <c r="E1155" t="s">
        <v>1</v>
      </c>
      <c r="F1155" t="s">
        <v>5</v>
      </c>
      <c r="G1155" s="6" t="s">
        <v>29</v>
      </c>
      <c r="H1155" t="s">
        <v>29</v>
      </c>
      <c r="I1155">
        <v>2022</v>
      </c>
      <c r="J1155" t="s">
        <v>26</v>
      </c>
      <c r="K1155" s="6">
        <v>50000</v>
      </c>
      <c r="L1155" t="str">
        <f t="shared" si="355"/>
        <v>Google Search</v>
      </c>
      <c r="M1155" t="s">
        <v>735</v>
      </c>
      <c r="O1155" s="7">
        <f t="shared" si="381"/>
        <v>50000</v>
      </c>
    </row>
    <row r="1156" spans="1:15" x14ac:dyDescent="0.2">
      <c r="A1156" t="s">
        <v>1717</v>
      </c>
      <c r="B1156" s="8" t="s">
        <v>2000</v>
      </c>
      <c r="C1156">
        <v>669365</v>
      </c>
      <c r="D1156" t="s">
        <v>2001</v>
      </c>
      <c r="E1156" t="s">
        <v>1</v>
      </c>
      <c r="F1156" t="s">
        <v>6</v>
      </c>
      <c r="G1156" s="6">
        <v>2000000</v>
      </c>
      <c r="H1156" t="s">
        <v>19</v>
      </c>
      <c r="I1156">
        <v>2023</v>
      </c>
      <c r="J1156" t="s">
        <v>25</v>
      </c>
      <c r="K1156" s="6"/>
      <c r="L1156" t="str">
        <f>IF(A1155&lt;&gt;"",HYPERLINK("https://www.google.com/search?q="&amp;SUBSTITUTE(A1156," ","+"), "Google Search"),"")</f>
        <v>Google Search</v>
      </c>
      <c r="M1156" t="s">
        <v>367</v>
      </c>
      <c r="O1156" s="7">
        <f t="shared" ref="O1156" si="382">G1156*1</f>
        <v>2000000</v>
      </c>
    </row>
    <row r="1157" spans="1:15" x14ac:dyDescent="0.2">
      <c r="A1157" t="s">
        <v>1717</v>
      </c>
      <c r="B1157" s="8" t="s">
        <v>2000</v>
      </c>
      <c r="C1157">
        <v>669365</v>
      </c>
      <c r="D1157" t="s">
        <v>2001</v>
      </c>
      <c r="E1157" t="s">
        <v>1</v>
      </c>
      <c r="F1157" t="s">
        <v>6</v>
      </c>
      <c r="G1157" s="6" t="s">
        <v>29</v>
      </c>
      <c r="H1157" t="s">
        <v>29</v>
      </c>
      <c r="I1157">
        <v>2024</v>
      </c>
      <c r="J1157" t="s">
        <v>26</v>
      </c>
      <c r="K1157" s="6">
        <v>1500000</v>
      </c>
      <c r="L1157" t="str">
        <f t="shared" ref="L1157:L1219" si="383">IF(A1156&lt;&gt;"",HYPERLINK("https://www.google.com/search?q="&amp;SUBSTITUTE(A1157," ","+"), "Google Search"),"")</f>
        <v>Google Search</v>
      </c>
      <c r="M1157" t="s">
        <v>112</v>
      </c>
      <c r="O1157" s="7">
        <f t="shared" ref="O1157:O1158" si="384">K1157*1</f>
        <v>1500000</v>
      </c>
    </row>
    <row r="1158" spans="1:15" x14ac:dyDescent="0.2">
      <c r="A1158" t="s">
        <v>1718</v>
      </c>
      <c r="B1158" s="8" t="s">
        <v>2000</v>
      </c>
      <c r="C1158">
        <v>1295845</v>
      </c>
      <c r="D1158" t="s">
        <v>2001</v>
      </c>
      <c r="E1158" t="s">
        <v>1</v>
      </c>
      <c r="F1158" t="s">
        <v>6</v>
      </c>
      <c r="G1158" s="6" t="s">
        <v>29</v>
      </c>
      <c r="H1158" t="s">
        <v>29</v>
      </c>
      <c r="I1158">
        <v>2024</v>
      </c>
      <c r="J1158" t="s">
        <v>26</v>
      </c>
      <c r="K1158" s="6">
        <v>20000</v>
      </c>
      <c r="L1158" t="str">
        <f t="shared" si="383"/>
        <v>Google Search</v>
      </c>
      <c r="M1158" t="s">
        <v>292</v>
      </c>
      <c r="O1158" s="7">
        <f t="shared" si="384"/>
        <v>20000</v>
      </c>
    </row>
    <row r="1159" spans="1:15" x14ac:dyDescent="0.2">
      <c r="A1159" t="s">
        <v>1719</v>
      </c>
      <c r="B1159" s="8" t="s">
        <v>2000</v>
      </c>
      <c r="C1159">
        <v>474512</v>
      </c>
      <c r="D1159" t="s">
        <v>2001</v>
      </c>
      <c r="E1159" t="s">
        <v>3</v>
      </c>
      <c r="F1159" t="s">
        <v>21</v>
      </c>
      <c r="G1159" s="6">
        <v>20000</v>
      </c>
      <c r="H1159" t="s">
        <v>15</v>
      </c>
      <c r="I1159">
        <v>2022</v>
      </c>
      <c r="J1159" t="s">
        <v>25</v>
      </c>
      <c r="K1159" s="6"/>
      <c r="L1159" t="str">
        <f t="shared" si="383"/>
        <v>Google Search</v>
      </c>
      <c r="M1159" t="s">
        <v>708</v>
      </c>
      <c r="O1159" s="7">
        <f t="shared" ref="O1159" si="385">G1159*1</f>
        <v>20000</v>
      </c>
    </row>
    <row r="1160" spans="1:15" x14ac:dyDescent="0.2">
      <c r="A1160" t="s">
        <v>1720</v>
      </c>
      <c r="B1160" s="8" t="s">
        <v>2000</v>
      </c>
      <c r="C1160">
        <v>826901</v>
      </c>
      <c r="D1160" t="s">
        <v>2001</v>
      </c>
      <c r="E1160" t="s">
        <v>1</v>
      </c>
      <c r="F1160" t="s">
        <v>2</v>
      </c>
      <c r="G1160" s="6" t="s">
        <v>29</v>
      </c>
      <c r="H1160" t="s">
        <v>29</v>
      </c>
      <c r="I1160">
        <v>2024</v>
      </c>
      <c r="J1160" t="s">
        <v>26</v>
      </c>
      <c r="K1160" s="6">
        <v>1500000</v>
      </c>
      <c r="L1160" t="str">
        <f t="shared" si="383"/>
        <v>Google Search</v>
      </c>
      <c r="M1160" t="s">
        <v>116</v>
      </c>
      <c r="O1160" s="7">
        <f t="shared" ref="O1160" si="386">K1160*1</f>
        <v>1500000</v>
      </c>
    </row>
    <row r="1161" spans="1:15" x14ac:dyDescent="0.2">
      <c r="A1161" t="s">
        <v>1720</v>
      </c>
      <c r="B1161" s="8" t="s">
        <v>2000</v>
      </c>
      <c r="C1161">
        <v>826901</v>
      </c>
      <c r="D1161" t="s">
        <v>2001</v>
      </c>
      <c r="E1161" t="s">
        <v>1</v>
      </c>
      <c r="F1161" t="s">
        <v>2</v>
      </c>
      <c r="G1161" s="6">
        <v>75000</v>
      </c>
      <c r="H1161" t="s">
        <v>10</v>
      </c>
      <c r="I1161">
        <v>2023</v>
      </c>
      <c r="J1161" t="s">
        <v>25</v>
      </c>
      <c r="K1161" s="6"/>
      <c r="L1161" t="str">
        <f t="shared" si="383"/>
        <v>Google Search</v>
      </c>
      <c r="M1161" t="s">
        <v>116</v>
      </c>
      <c r="O1161" s="7">
        <f t="shared" ref="O1161:O1162" si="387">G1161*1</f>
        <v>75000</v>
      </c>
    </row>
    <row r="1162" spans="1:15" x14ac:dyDescent="0.2">
      <c r="A1162" t="s">
        <v>1720</v>
      </c>
      <c r="B1162" s="8" t="s">
        <v>2000</v>
      </c>
      <c r="C1162">
        <v>826901</v>
      </c>
      <c r="D1162" t="s">
        <v>2001</v>
      </c>
      <c r="E1162" t="s">
        <v>1</v>
      </c>
      <c r="F1162" t="s">
        <v>2</v>
      </c>
      <c r="G1162" s="6">
        <v>2600000</v>
      </c>
      <c r="H1162" t="s">
        <v>11</v>
      </c>
      <c r="I1162">
        <v>2022</v>
      </c>
      <c r="J1162" t="s">
        <v>25</v>
      </c>
      <c r="K1162" s="6"/>
      <c r="L1162" t="str">
        <f t="shared" si="383"/>
        <v>Google Search</v>
      </c>
      <c r="M1162" t="s">
        <v>116</v>
      </c>
      <c r="O1162" s="7">
        <f t="shared" si="387"/>
        <v>2600000</v>
      </c>
    </row>
    <row r="1163" spans="1:15" x14ac:dyDescent="0.2">
      <c r="A1163" t="s">
        <v>1721</v>
      </c>
      <c r="B1163" s="8" t="s">
        <v>2000</v>
      </c>
      <c r="C1163">
        <v>427484</v>
      </c>
      <c r="D1163" t="s">
        <v>2001</v>
      </c>
      <c r="E1163" t="s">
        <v>3</v>
      </c>
      <c r="F1163" t="s">
        <v>2</v>
      </c>
      <c r="G1163" s="6" t="s">
        <v>29</v>
      </c>
      <c r="H1163" t="s">
        <v>29</v>
      </c>
      <c r="I1163">
        <v>2022</v>
      </c>
      <c r="J1163" t="s">
        <v>26</v>
      </c>
      <c r="K1163" s="6">
        <v>20000</v>
      </c>
      <c r="L1163" t="str">
        <f t="shared" si="383"/>
        <v>Google Search</v>
      </c>
      <c r="M1163" t="s">
        <v>901</v>
      </c>
      <c r="O1163" s="7">
        <f t="shared" ref="O1163:O1167" si="388">K1163*1</f>
        <v>20000</v>
      </c>
    </row>
    <row r="1164" spans="1:15" x14ac:dyDescent="0.2">
      <c r="A1164" t="s">
        <v>1722</v>
      </c>
      <c r="B1164" s="8" t="s">
        <v>2000</v>
      </c>
      <c r="C1164">
        <v>959827</v>
      </c>
      <c r="D1164" t="s">
        <v>2001</v>
      </c>
      <c r="E1164" t="s">
        <v>1</v>
      </c>
      <c r="F1164" t="s">
        <v>2</v>
      </c>
      <c r="G1164" s="6" t="s">
        <v>29</v>
      </c>
      <c r="H1164" t="s">
        <v>29</v>
      </c>
      <c r="I1164">
        <v>2022</v>
      </c>
      <c r="J1164" t="s">
        <v>26</v>
      </c>
      <c r="K1164" s="6">
        <v>20000</v>
      </c>
      <c r="L1164" t="str">
        <f t="shared" si="383"/>
        <v>Google Search</v>
      </c>
      <c r="M1164" t="s">
        <v>883</v>
      </c>
      <c r="O1164" s="7">
        <f t="shared" si="388"/>
        <v>20000</v>
      </c>
    </row>
    <row r="1165" spans="1:15" x14ac:dyDescent="0.2">
      <c r="A1165" t="s">
        <v>1723</v>
      </c>
      <c r="B1165" s="8" t="s">
        <v>2000</v>
      </c>
      <c r="C1165">
        <v>1170471</v>
      </c>
      <c r="D1165" t="s">
        <v>2001</v>
      </c>
      <c r="E1165" t="s">
        <v>1</v>
      </c>
      <c r="F1165" t="s">
        <v>5</v>
      </c>
      <c r="G1165" s="6" t="s">
        <v>29</v>
      </c>
      <c r="H1165" t="s">
        <v>29</v>
      </c>
      <c r="I1165">
        <v>2022</v>
      </c>
      <c r="J1165" t="s">
        <v>26</v>
      </c>
      <c r="K1165" s="6">
        <v>20000</v>
      </c>
      <c r="L1165" t="str">
        <f t="shared" si="383"/>
        <v>Google Search</v>
      </c>
      <c r="M1165" t="s">
        <v>805</v>
      </c>
      <c r="O1165" s="7">
        <f t="shared" si="388"/>
        <v>20000</v>
      </c>
    </row>
    <row r="1166" spans="1:15" x14ac:dyDescent="0.2">
      <c r="A1166" t="s">
        <v>1723</v>
      </c>
      <c r="B1166" s="8" t="s">
        <v>2000</v>
      </c>
      <c r="C1166">
        <v>1170471</v>
      </c>
      <c r="D1166" t="s">
        <v>2001</v>
      </c>
      <c r="E1166" t="s">
        <v>3</v>
      </c>
      <c r="F1166" t="s">
        <v>5</v>
      </c>
      <c r="G1166" s="6" t="s">
        <v>29</v>
      </c>
      <c r="H1166" t="s">
        <v>29</v>
      </c>
      <c r="I1166">
        <v>2021</v>
      </c>
      <c r="J1166" t="s">
        <v>26</v>
      </c>
      <c r="K1166" s="6">
        <v>20000</v>
      </c>
      <c r="L1166" t="str">
        <f t="shared" si="383"/>
        <v>Google Search</v>
      </c>
      <c r="M1166" t="s">
        <v>805</v>
      </c>
      <c r="O1166" s="7">
        <f t="shared" si="388"/>
        <v>20000</v>
      </c>
    </row>
    <row r="1167" spans="1:15" x14ac:dyDescent="0.2">
      <c r="A1167" t="s">
        <v>1724</v>
      </c>
      <c r="B1167" s="8" t="s">
        <v>2000</v>
      </c>
      <c r="C1167">
        <v>1292503</v>
      </c>
      <c r="D1167" t="s">
        <v>2001</v>
      </c>
      <c r="E1167" t="s">
        <v>3</v>
      </c>
      <c r="F1167" t="s">
        <v>2</v>
      </c>
      <c r="G1167" s="6" t="s">
        <v>29</v>
      </c>
      <c r="H1167" t="s">
        <v>29</v>
      </c>
      <c r="I1167">
        <v>2023</v>
      </c>
      <c r="J1167" t="s">
        <v>26</v>
      </c>
      <c r="K1167" s="6">
        <v>20000</v>
      </c>
      <c r="L1167" t="str">
        <f t="shared" si="383"/>
        <v>Google Search</v>
      </c>
      <c r="M1167" t="s">
        <v>591</v>
      </c>
      <c r="O1167" s="7">
        <f t="shared" si="388"/>
        <v>20000</v>
      </c>
    </row>
    <row r="1168" spans="1:15" x14ac:dyDescent="0.2">
      <c r="A1168" t="s">
        <v>1725</v>
      </c>
      <c r="B1168" s="8" t="s">
        <v>2000</v>
      </c>
      <c r="C1168">
        <v>279545</v>
      </c>
      <c r="D1168" t="s">
        <v>2001</v>
      </c>
      <c r="E1168" t="s">
        <v>3</v>
      </c>
      <c r="F1168" t="s">
        <v>2</v>
      </c>
      <c r="G1168" s="6">
        <v>20000</v>
      </c>
      <c r="H1168" t="s">
        <v>8</v>
      </c>
      <c r="I1168">
        <v>2022</v>
      </c>
      <c r="J1168" t="s">
        <v>25</v>
      </c>
      <c r="K1168" s="6"/>
      <c r="L1168" t="str">
        <f t="shared" si="383"/>
        <v>Google Search</v>
      </c>
      <c r="M1168" t="s">
        <v>640</v>
      </c>
      <c r="O1168" s="7">
        <f t="shared" ref="O1168" si="389">G1168*1</f>
        <v>20000</v>
      </c>
    </row>
    <row r="1169" spans="1:15" x14ac:dyDescent="0.2">
      <c r="A1169" t="s">
        <v>1725</v>
      </c>
      <c r="B1169" s="8" t="s">
        <v>2000</v>
      </c>
      <c r="C1169">
        <v>279545</v>
      </c>
      <c r="D1169" t="s">
        <v>2001</v>
      </c>
      <c r="E1169" t="s">
        <v>3</v>
      </c>
      <c r="F1169" t="s">
        <v>2</v>
      </c>
      <c r="G1169" s="6" t="s">
        <v>29</v>
      </c>
      <c r="H1169" t="s">
        <v>29</v>
      </c>
      <c r="I1169">
        <v>2021</v>
      </c>
      <c r="J1169" t="s">
        <v>26</v>
      </c>
      <c r="K1169" s="6">
        <v>20000</v>
      </c>
      <c r="L1169" t="str">
        <f t="shared" si="383"/>
        <v>Google Search</v>
      </c>
      <c r="M1169" t="s">
        <v>640</v>
      </c>
      <c r="O1169" s="7">
        <f t="shared" ref="O1169:O1171" si="390">K1169*1</f>
        <v>20000</v>
      </c>
    </row>
    <row r="1170" spans="1:15" x14ac:dyDescent="0.2">
      <c r="A1170" t="s">
        <v>1726</v>
      </c>
      <c r="B1170" s="8" t="s">
        <v>2000</v>
      </c>
      <c r="C1170">
        <v>390730</v>
      </c>
      <c r="D1170" t="s">
        <v>2001</v>
      </c>
      <c r="E1170" t="s">
        <v>3</v>
      </c>
      <c r="F1170" t="s">
        <v>2</v>
      </c>
      <c r="G1170" s="6" t="s">
        <v>29</v>
      </c>
      <c r="H1170" t="s">
        <v>29</v>
      </c>
      <c r="I1170">
        <v>2024</v>
      </c>
      <c r="J1170" t="s">
        <v>26</v>
      </c>
      <c r="K1170" s="6">
        <v>20000</v>
      </c>
      <c r="L1170" t="str">
        <f t="shared" si="383"/>
        <v>Google Search</v>
      </c>
      <c r="M1170" t="s">
        <v>256</v>
      </c>
      <c r="O1170" s="7">
        <f t="shared" si="390"/>
        <v>20000</v>
      </c>
    </row>
    <row r="1171" spans="1:15" x14ac:dyDescent="0.2">
      <c r="A1171" t="s">
        <v>1727</v>
      </c>
      <c r="B1171" s="8" t="s">
        <v>2000</v>
      </c>
      <c r="C1171">
        <v>1288465</v>
      </c>
      <c r="D1171" t="s">
        <v>2001</v>
      </c>
      <c r="E1171" t="s">
        <v>3</v>
      </c>
      <c r="F1171" t="s">
        <v>5</v>
      </c>
      <c r="G1171" s="6" t="s">
        <v>29</v>
      </c>
      <c r="H1171" t="s">
        <v>29</v>
      </c>
      <c r="I1171">
        <v>2023</v>
      </c>
      <c r="J1171" t="s">
        <v>26</v>
      </c>
      <c r="K1171" s="6">
        <v>20000</v>
      </c>
      <c r="L1171" t="str">
        <f t="shared" si="383"/>
        <v>Google Search</v>
      </c>
      <c r="M1171" t="s">
        <v>540</v>
      </c>
      <c r="O1171" s="7">
        <f t="shared" si="390"/>
        <v>20000</v>
      </c>
    </row>
    <row r="1172" spans="1:15" x14ac:dyDescent="0.2">
      <c r="A1172" t="s">
        <v>1728</v>
      </c>
      <c r="B1172" s="8" t="s">
        <v>2000</v>
      </c>
      <c r="C1172">
        <v>502714</v>
      </c>
      <c r="D1172" t="s">
        <v>2001</v>
      </c>
      <c r="E1172" t="s">
        <v>1</v>
      </c>
      <c r="F1172" t="s">
        <v>2</v>
      </c>
      <c r="G1172" s="6">
        <v>1900000</v>
      </c>
      <c r="H1172" t="s">
        <v>0</v>
      </c>
      <c r="I1172">
        <v>2022</v>
      </c>
      <c r="J1172" t="s">
        <v>25</v>
      </c>
      <c r="K1172" s="6"/>
      <c r="L1172" t="str">
        <f t="shared" si="383"/>
        <v>Google Search</v>
      </c>
      <c r="M1172" t="s">
        <v>608</v>
      </c>
      <c r="O1172" s="7">
        <f t="shared" ref="O1172" si="391">G1172*1</f>
        <v>1900000</v>
      </c>
    </row>
    <row r="1173" spans="1:15" x14ac:dyDescent="0.2">
      <c r="A1173" t="s">
        <v>1729</v>
      </c>
      <c r="B1173" s="8" t="s">
        <v>2000</v>
      </c>
      <c r="C1173">
        <v>852305</v>
      </c>
      <c r="D1173" t="s">
        <v>2001</v>
      </c>
      <c r="E1173" t="s">
        <v>3</v>
      </c>
      <c r="F1173" t="s">
        <v>5</v>
      </c>
      <c r="G1173" s="6" t="s">
        <v>29</v>
      </c>
      <c r="H1173" t="s">
        <v>29</v>
      </c>
      <c r="I1173">
        <v>2023</v>
      </c>
      <c r="J1173" t="s">
        <v>26</v>
      </c>
      <c r="K1173" s="6">
        <v>20000</v>
      </c>
      <c r="L1173" t="str">
        <f t="shared" si="383"/>
        <v>Google Search</v>
      </c>
      <c r="M1173" t="s">
        <v>541</v>
      </c>
      <c r="O1173" s="7">
        <f t="shared" ref="O1173:O1182" si="392">K1173*1</f>
        <v>20000</v>
      </c>
    </row>
    <row r="1174" spans="1:15" x14ac:dyDescent="0.2">
      <c r="A1174" t="s">
        <v>1730</v>
      </c>
      <c r="B1174" s="8" t="s">
        <v>2000</v>
      </c>
      <c r="C1174">
        <v>719717</v>
      </c>
      <c r="D1174" t="s">
        <v>2001</v>
      </c>
      <c r="E1174" t="s">
        <v>3</v>
      </c>
      <c r="F1174" t="s">
        <v>2</v>
      </c>
      <c r="G1174" s="6" t="s">
        <v>29</v>
      </c>
      <c r="H1174" t="s">
        <v>29</v>
      </c>
      <c r="I1174">
        <v>2023</v>
      </c>
      <c r="J1174" t="s">
        <v>26</v>
      </c>
      <c r="K1174" s="6">
        <v>20000</v>
      </c>
      <c r="L1174" t="str">
        <f t="shared" si="383"/>
        <v>Google Search</v>
      </c>
      <c r="M1174" t="s">
        <v>601</v>
      </c>
      <c r="O1174" s="7">
        <f t="shared" si="392"/>
        <v>20000</v>
      </c>
    </row>
    <row r="1175" spans="1:15" x14ac:dyDescent="0.2">
      <c r="A1175" t="s">
        <v>1731</v>
      </c>
      <c r="B1175" s="8" t="s">
        <v>2000</v>
      </c>
      <c r="C1175">
        <v>852317</v>
      </c>
      <c r="D1175" t="s">
        <v>2001</v>
      </c>
      <c r="E1175" t="s">
        <v>3</v>
      </c>
      <c r="F1175" t="s">
        <v>2</v>
      </c>
      <c r="G1175" s="6" t="s">
        <v>29</v>
      </c>
      <c r="H1175" t="s">
        <v>29</v>
      </c>
      <c r="I1175">
        <v>2022</v>
      </c>
      <c r="J1175" t="s">
        <v>26</v>
      </c>
      <c r="K1175" s="6">
        <v>20000</v>
      </c>
      <c r="L1175" t="str">
        <f t="shared" si="383"/>
        <v>Google Search</v>
      </c>
      <c r="M1175" t="s">
        <v>873</v>
      </c>
      <c r="O1175" s="7">
        <f t="shared" si="392"/>
        <v>20000</v>
      </c>
    </row>
    <row r="1176" spans="1:15" x14ac:dyDescent="0.2">
      <c r="A1176" t="s">
        <v>1732</v>
      </c>
      <c r="B1176" s="8" t="s">
        <v>2000</v>
      </c>
      <c r="C1176">
        <v>1409446</v>
      </c>
      <c r="D1176" t="s">
        <v>2001</v>
      </c>
      <c r="E1176" t="s">
        <v>3</v>
      </c>
      <c r="F1176" t="s">
        <v>5</v>
      </c>
      <c r="G1176" s="6" t="s">
        <v>29</v>
      </c>
      <c r="H1176" t="s">
        <v>29</v>
      </c>
      <c r="I1176">
        <v>2024</v>
      </c>
      <c r="J1176" t="s">
        <v>26</v>
      </c>
      <c r="K1176" s="6">
        <v>20000</v>
      </c>
      <c r="L1176" t="str">
        <f t="shared" si="383"/>
        <v>Google Search</v>
      </c>
      <c r="M1176" t="s">
        <v>328</v>
      </c>
      <c r="O1176" s="7">
        <f t="shared" si="392"/>
        <v>20000</v>
      </c>
    </row>
    <row r="1177" spans="1:15" x14ac:dyDescent="0.2">
      <c r="A1177" t="s">
        <v>1733</v>
      </c>
      <c r="B1177" s="8" t="s">
        <v>2000</v>
      </c>
      <c r="C1177">
        <v>1287029</v>
      </c>
      <c r="D1177" t="s">
        <v>2001</v>
      </c>
      <c r="E1177" t="s">
        <v>3</v>
      </c>
      <c r="F1177" t="s">
        <v>6</v>
      </c>
      <c r="G1177" s="6" t="s">
        <v>29</v>
      </c>
      <c r="H1177" t="s">
        <v>29</v>
      </c>
      <c r="I1177">
        <v>2024</v>
      </c>
      <c r="J1177" t="s">
        <v>26</v>
      </c>
      <c r="K1177" s="6">
        <v>20000</v>
      </c>
      <c r="L1177" t="str">
        <f t="shared" si="383"/>
        <v>Google Search</v>
      </c>
      <c r="M1177" t="s">
        <v>293</v>
      </c>
      <c r="O1177" s="7">
        <f t="shared" si="392"/>
        <v>20000</v>
      </c>
    </row>
    <row r="1178" spans="1:15" x14ac:dyDescent="0.2">
      <c r="A1178" t="s">
        <v>1733</v>
      </c>
      <c r="B1178" s="8" t="s">
        <v>2000</v>
      </c>
      <c r="C1178">
        <v>1287029</v>
      </c>
      <c r="D1178" t="s">
        <v>2001</v>
      </c>
      <c r="E1178" t="s">
        <v>3</v>
      </c>
      <c r="F1178" t="s">
        <v>6</v>
      </c>
      <c r="G1178" s="6" t="s">
        <v>29</v>
      </c>
      <c r="H1178" t="s">
        <v>29</v>
      </c>
      <c r="I1178">
        <v>2023</v>
      </c>
      <c r="J1178" t="s">
        <v>26</v>
      </c>
      <c r="K1178" s="6">
        <v>20000</v>
      </c>
      <c r="L1178" t="str">
        <f t="shared" si="383"/>
        <v>Google Search</v>
      </c>
      <c r="M1178" t="s">
        <v>293</v>
      </c>
      <c r="O1178" s="7">
        <f t="shared" si="392"/>
        <v>20000</v>
      </c>
    </row>
    <row r="1179" spans="1:15" x14ac:dyDescent="0.2">
      <c r="A1179" t="s">
        <v>1734</v>
      </c>
      <c r="B1179" s="8" t="s">
        <v>2000</v>
      </c>
      <c r="C1179">
        <v>1203282</v>
      </c>
      <c r="D1179" t="s">
        <v>2001</v>
      </c>
      <c r="E1179" t="s">
        <v>3</v>
      </c>
      <c r="F1179" t="s">
        <v>2</v>
      </c>
      <c r="G1179" s="6" t="s">
        <v>29</v>
      </c>
      <c r="H1179" t="s">
        <v>29</v>
      </c>
      <c r="I1179">
        <v>2023</v>
      </c>
      <c r="J1179" t="s">
        <v>26</v>
      </c>
      <c r="K1179" s="6">
        <v>20000</v>
      </c>
      <c r="L1179" t="str">
        <f t="shared" si="383"/>
        <v>Google Search</v>
      </c>
      <c r="M1179" t="s">
        <v>547</v>
      </c>
      <c r="O1179" s="7">
        <f t="shared" si="392"/>
        <v>20000</v>
      </c>
    </row>
    <row r="1180" spans="1:15" x14ac:dyDescent="0.2">
      <c r="A1180" t="s">
        <v>1735</v>
      </c>
      <c r="B1180" s="8" t="s">
        <v>2000</v>
      </c>
      <c r="C1180">
        <v>1175425</v>
      </c>
      <c r="D1180" t="s">
        <v>2001</v>
      </c>
      <c r="E1180" t="s">
        <v>3</v>
      </c>
      <c r="F1180" t="s">
        <v>2</v>
      </c>
      <c r="G1180" s="6" t="s">
        <v>29</v>
      </c>
      <c r="H1180" t="s">
        <v>29</v>
      </c>
      <c r="I1180">
        <v>2023</v>
      </c>
      <c r="J1180" t="s">
        <v>26</v>
      </c>
      <c r="K1180" s="6">
        <v>20000</v>
      </c>
      <c r="L1180" t="str">
        <f t="shared" si="383"/>
        <v>Google Search</v>
      </c>
      <c r="M1180" t="s">
        <v>575</v>
      </c>
      <c r="O1180" s="7">
        <f t="shared" si="392"/>
        <v>20000</v>
      </c>
    </row>
    <row r="1181" spans="1:15" x14ac:dyDescent="0.2">
      <c r="A1181" t="s">
        <v>1736</v>
      </c>
      <c r="B1181" s="8" t="s">
        <v>2000</v>
      </c>
      <c r="C1181">
        <v>237199</v>
      </c>
      <c r="D1181" t="s">
        <v>2001</v>
      </c>
      <c r="E1181" t="s">
        <v>3</v>
      </c>
      <c r="F1181" t="s">
        <v>2</v>
      </c>
      <c r="G1181" s="6" t="s">
        <v>29</v>
      </c>
      <c r="H1181" t="s">
        <v>29</v>
      </c>
      <c r="I1181">
        <v>2024</v>
      </c>
      <c r="J1181" t="s">
        <v>26</v>
      </c>
      <c r="K1181" s="6">
        <v>40000</v>
      </c>
      <c r="L1181" t="str">
        <f t="shared" si="383"/>
        <v>Google Search</v>
      </c>
      <c r="M1181" t="s">
        <v>181</v>
      </c>
      <c r="O1181" s="7">
        <f t="shared" si="392"/>
        <v>40000</v>
      </c>
    </row>
    <row r="1182" spans="1:15" x14ac:dyDescent="0.2">
      <c r="A1182" t="s">
        <v>1736</v>
      </c>
      <c r="B1182" s="8" t="s">
        <v>2000</v>
      </c>
      <c r="C1182">
        <v>237199</v>
      </c>
      <c r="D1182" t="s">
        <v>2001</v>
      </c>
      <c r="E1182" t="s">
        <v>3</v>
      </c>
      <c r="F1182" t="s">
        <v>5</v>
      </c>
      <c r="G1182" s="6" t="s">
        <v>29</v>
      </c>
      <c r="H1182" t="s">
        <v>29</v>
      </c>
      <c r="I1182">
        <v>2022</v>
      </c>
      <c r="J1182" t="s">
        <v>26</v>
      </c>
      <c r="K1182" s="6">
        <v>30000</v>
      </c>
      <c r="L1182" t="str">
        <f t="shared" si="383"/>
        <v>Google Search</v>
      </c>
      <c r="M1182" t="s">
        <v>181</v>
      </c>
      <c r="O1182" s="7">
        <f t="shared" si="392"/>
        <v>30000</v>
      </c>
    </row>
    <row r="1183" spans="1:15" x14ac:dyDescent="0.2">
      <c r="A1183" t="s">
        <v>1736</v>
      </c>
      <c r="B1183" s="8" t="s">
        <v>2000</v>
      </c>
      <c r="C1183">
        <v>237199</v>
      </c>
      <c r="D1183" t="s">
        <v>2001</v>
      </c>
      <c r="E1183" t="s">
        <v>3</v>
      </c>
      <c r="F1183" t="s">
        <v>2</v>
      </c>
      <c r="G1183" s="6">
        <v>30000</v>
      </c>
      <c r="H1183" t="s">
        <v>12</v>
      </c>
      <c r="I1183">
        <v>2021</v>
      </c>
      <c r="J1183" t="s">
        <v>25</v>
      </c>
      <c r="K1183" s="6"/>
      <c r="L1183" t="str">
        <f t="shared" si="383"/>
        <v>Google Search</v>
      </c>
      <c r="M1183" t="s">
        <v>181</v>
      </c>
      <c r="O1183" s="7">
        <f t="shared" ref="O1183" si="393">G1183*1</f>
        <v>30000</v>
      </c>
    </row>
    <row r="1184" spans="1:15" x14ac:dyDescent="0.2">
      <c r="A1184" t="s">
        <v>1737</v>
      </c>
      <c r="B1184" s="8" t="s">
        <v>2000</v>
      </c>
      <c r="C1184">
        <v>857979</v>
      </c>
      <c r="D1184" t="s">
        <v>2001</v>
      </c>
      <c r="E1184" t="s">
        <v>1</v>
      </c>
      <c r="F1184" t="s">
        <v>5</v>
      </c>
      <c r="G1184" s="6" t="s">
        <v>29</v>
      </c>
      <c r="H1184" t="s">
        <v>29</v>
      </c>
      <c r="I1184">
        <v>2024</v>
      </c>
      <c r="J1184" t="s">
        <v>26</v>
      </c>
      <c r="K1184" s="6">
        <v>50000</v>
      </c>
      <c r="L1184" t="str">
        <f t="shared" si="383"/>
        <v>Google Search</v>
      </c>
      <c r="M1184" t="s">
        <v>174</v>
      </c>
      <c r="O1184" s="7">
        <f t="shared" ref="O1184:O1186" si="394">K1184*1</f>
        <v>50000</v>
      </c>
    </row>
    <row r="1185" spans="1:15" x14ac:dyDescent="0.2">
      <c r="A1185" t="s">
        <v>1738</v>
      </c>
      <c r="B1185" s="8" t="s">
        <v>2000</v>
      </c>
      <c r="C1185">
        <v>1199304</v>
      </c>
      <c r="D1185" t="s">
        <v>2001</v>
      </c>
      <c r="E1185" t="s">
        <v>1</v>
      </c>
      <c r="F1185" t="s">
        <v>5</v>
      </c>
      <c r="G1185" s="6" t="s">
        <v>29</v>
      </c>
      <c r="H1185" t="s">
        <v>29</v>
      </c>
      <c r="I1185">
        <v>2022</v>
      </c>
      <c r="J1185" t="s">
        <v>26</v>
      </c>
      <c r="K1185" s="6">
        <v>50000</v>
      </c>
      <c r="L1185" t="str">
        <f t="shared" si="383"/>
        <v>Google Search</v>
      </c>
      <c r="M1185" t="s">
        <v>750</v>
      </c>
      <c r="O1185" s="7">
        <f t="shared" si="394"/>
        <v>50000</v>
      </c>
    </row>
    <row r="1186" spans="1:15" x14ac:dyDescent="0.2">
      <c r="A1186" t="s">
        <v>1738</v>
      </c>
      <c r="B1186" s="8" t="s">
        <v>2000</v>
      </c>
      <c r="C1186">
        <v>1199304</v>
      </c>
      <c r="D1186" t="s">
        <v>2001</v>
      </c>
      <c r="E1186" s="1" t="s">
        <v>1</v>
      </c>
      <c r="F1186" t="s">
        <v>5</v>
      </c>
      <c r="G1186" s="6" t="s">
        <v>29</v>
      </c>
      <c r="H1186" t="s">
        <v>29</v>
      </c>
      <c r="I1186">
        <v>2021</v>
      </c>
      <c r="J1186" t="s">
        <v>26</v>
      </c>
      <c r="K1186" s="6">
        <v>20000</v>
      </c>
      <c r="L1186" t="str">
        <f t="shared" si="383"/>
        <v>Google Search</v>
      </c>
      <c r="M1186" t="s">
        <v>750</v>
      </c>
      <c r="O1186" s="7">
        <f t="shared" si="394"/>
        <v>20000</v>
      </c>
    </row>
    <row r="1187" spans="1:15" x14ac:dyDescent="0.2">
      <c r="A1187" t="s">
        <v>1739</v>
      </c>
      <c r="B1187" s="8" t="s">
        <v>2000</v>
      </c>
      <c r="C1187">
        <v>625964</v>
      </c>
      <c r="D1187" t="s">
        <v>2001</v>
      </c>
      <c r="E1187" t="s">
        <v>1</v>
      </c>
      <c r="F1187" t="s">
        <v>20</v>
      </c>
      <c r="G1187" s="6">
        <v>50000</v>
      </c>
      <c r="H1187" t="s">
        <v>19</v>
      </c>
      <c r="I1187">
        <v>2022</v>
      </c>
      <c r="J1187" t="s">
        <v>25</v>
      </c>
      <c r="K1187" s="6"/>
      <c r="L1187" t="str">
        <f t="shared" si="383"/>
        <v>Google Search</v>
      </c>
      <c r="M1187" t="s">
        <v>624</v>
      </c>
      <c r="O1187" s="7">
        <f t="shared" ref="O1187" si="395">G1187*1</f>
        <v>50000</v>
      </c>
    </row>
    <row r="1188" spans="1:15" x14ac:dyDescent="0.2">
      <c r="A1188" t="s">
        <v>1740</v>
      </c>
      <c r="B1188" s="8" t="s">
        <v>2000</v>
      </c>
      <c r="C1188">
        <v>977815</v>
      </c>
      <c r="D1188" t="s">
        <v>2001</v>
      </c>
      <c r="E1188" t="s">
        <v>3</v>
      </c>
      <c r="F1188" t="s">
        <v>4</v>
      </c>
      <c r="G1188" s="6" t="s">
        <v>29</v>
      </c>
      <c r="H1188" t="s">
        <v>29</v>
      </c>
      <c r="I1188">
        <v>2024</v>
      </c>
      <c r="J1188" t="s">
        <v>26</v>
      </c>
      <c r="K1188" s="6">
        <v>20000</v>
      </c>
      <c r="L1188" t="str">
        <f t="shared" si="383"/>
        <v>Google Search</v>
      </c>
      <c r="M1188" t="s">
        <v>220</v>
      </c>
      <c r="O1188" s="7">
        <f t="shared" ref="O1188:O1189" si="396">K1188*1</f>
        <v>20000</v>
      </c>
    </row>
    <row r="1189" spans="1:15" x14ac:dyDescent="0.2">
      <c r="A1189" t="s">
        <v>1740</v>
      </c>
      <c r="B1189" s="8" t="s">
        <v>2000</v>
      </c>
      <c r="C1189">
        <v>977815</v>
      </c>
      <c r="D1189" t="s">
        <v>2001</v>
      </c>
      <c r="E1189" t="s">
        <v>3</v>
      </c>
      <c r="F1189" t="s">
        <v>4</v>
      </c>
      <c r="G1189" s="6" t="s">
        <v>29</v>
      </c>
      <c r="H1189" t="s">
        <v>29</v>
      </c>
      <c r="I1189">
        <v>2023</v>
      </c>
      <c r="J1189" t="s">
        <v>26</v>
      </c>
      <c r="K1189" s="6">
        <v>20000</v>
      </c>
      <c r="L1189" t="str">
        <f t="shared" si="383"/>
        <v>Google Search</v>
      </c>
      <c r="M1189" t="s">
        <v>220</v>
      </c>
      <c r="O1189" s="7">
        <f t="shared" si="396"/>
        <v>20000</v>
      </c>
    </row>
    <row r="1190" spans="1:15" x14ac:dyDescent="0.2">
      <c r="A1190" t="s">
        <v>1741</v>
      </c>
      <c r="B1190" s="8" t="s">
        <v>2000</v>
      </c>
      <c r="C1190">
        <v>1163695</v>
      </c>
      <c r="D1190" t="s">
        <v>2001</v>
      </c>
      <c r="E1190" t="s">
        <v>3</v>
      </c>
      <c r="F1190" t="s">
        <v>5</v>
      </c>
      <c r="G1190" s="6">
        <v>20000</v>
      </c>
      <c r="H1190" t="s">
        <v>13</v>
      </c>
      <c r="I1190">
        <v>2022</v>
      </c>
      <c r="J1190" t="s">
        <v>25</v>
      </c>
      <c r="K1190" s="6"/>
      <c r="L1190" t="str">
        <f t="shared" si="383"/>
        <v>Google Search</v>
      </c>
      <c r="M1190" t="s">
        <v>687</v>
      </c>
      <c r="O1190" s="7">
        <f t="shared" ref="O1190" si="397">G1190*1</f>
        <v>20000</v>
      </c>
    </row>
    <row r="1191" spans="1:15" x14ac:dyDescent="0.2">
      <c r="A1191" t="s">
        <v>1741</v>
      </c>
      <c r="B1191" s="8" t="s">
        <v>2000</v>
      </c>
      <c r="C1191">
        <v>1163695</v>
      </c>
      <c r="D1191" t="s">
        <v>2001</v>
      </c>
      <c r="E1191" t="s">
        <v>3</v>
      </c>
      <c r="F1191" t="s">
        <v>5</v>
      </c>
      <c r="G1191" s="6" t="s">
        <v>29</v>
      </c>
      <c r="H1191" t="s">
        <v>29</v>
      </c>
      <c r="I1191">
        <v>2021</v>
      </c>
      <c r="J1191" t="s">
        <v>26</v>
      </c>
      <c r="K1191" s="6">
        <v>20000</v>
      </c>
      <c r="L1191" t="str">
        <f t="shared" si="383"/>
        <v>Google Search</v>
      </c>
      <c r="M1191" t="s">
        <v>687</v>
      </c>
      <c r="O1191" s="7">
        <f t="shared" ref="O1191:O1192" si="398">K1191*1</f>
        <v>20000</v>
      </c>
    </row>
    <row r="1192" spans="1:15" x14ac:dyDescent="0.2">
      <c r="A1192" t="s">
        <v>1742</v>
      </c>
      <c r="B1192" s="8" t="s">
        <v>2000</v>
      </c>
      <c r="C1192">
        <v>1059577</v>
      </c>
      <c r="D1192" t="s">
        <v>2001</v>
      </c>
      <c r="E1192" t="s">
        <v>3</v>
      </c>
      <c r="F1192" t="s">
        <v>4</v>
      </c>
      <c r="G1192" s="6" t="s">
        <v>29</v>
      </c>
      <c r="H1192" t="s">
        <v>29</v>
      </c>
      <c r="I1192">
        <v>2024</v>
      </c>
      <c r="J1192" t="s">
        <v>26</v>
      </c>
      <c r="K1192" s="6">
        <v>20000</v>
      </c>
      <c r="L1192" t="str">
        <f t="shared" si="383"/>
        <v>Google Search</v>
      </c>
      <c r="M1192" t="s">
        <v>221</v>
      </c>
      <c r="O1192" s="7">
        <f t="shared" si="398"/>
        <v>20000</v>
      </c>
    </row>
    <row r="1193" spans="1:15" x14ac:dyDescent="0.2">
      <c r="A1193" t="s">
        <v>1742</v>
      </c>
      <c r="B1193" s="8" t="s">
        <v>2000</v>
      </c>
      <c r="C1193">
        <v>1059577</v>
      </c>
      <c r="D1193" t="s">
        <v>2001</v>
      </c>
      <c r="E1193" t="s">
        <v>3</v>
      </c>
      <c r="F1193" t="s">
        <v>21</v>
      </c>
      <c r="G1193" s="6">
        <v>20000</v>
      </c>
      <c r="H1193" t="s">
        <v>0</v>
      </c>
      <c r="I1193">
        <v>2022</v>
      </c>
      <c r="J1193" t="s">
        <v>25</v>
      </c>
      <c r="K1193" s="6"/>
      <c r="L1193" t="str">
        <f t="shared" si="383"/>
        <v>Google Search</v>
      </c>
      <c r="M1193" t="s">
        <v>221</v>
      </c>
      <c r="O1193" s="7">
        <f t="shared" ref="O1193" si="399">G1193*1</f>
        <v>20000</v>
      </c>
    </row>
    <row r="1194" spans="1:15" x14ac:dyDescent="0.2">
      <c r="A1194" t="s">
        <v>1742</v>
      </c>
      <c r="B1194" s="8" t="s">
        <v>2000</v>
      </c>
      <c r="C1194">
        <v>1059577</v>
      </c>
      <c r="D1194" t="s">
        <v>2001</v>
      </c>
      <c r="E1194" t="s">
        <v>3</v>
      </c>
      <c r="F1194" t="s">
        <v>21</v>
      </c>
      <c r="G1194" s="6" t="s">
        <v>29</v>
      </c>
      <c r="H1194" t="s">
        <v>29</v>
      </c>
      <c r="I1194">
        <v>2021</v>
      </c>
      <c r="J1194" t="s">
        <v>26</v>
      </c>
      <c r="K1194" s="6">
        <v>20000</v>
      </c>
      <c r="L1194" t="str">
        <f t="shared" si="383"/>
        <v>Google Search</v>
      </c>
      <c r="M1194" t="s">
        <v>221</v>
      </c>
      <c r="O1194" s="7">
        <f t="shared" ref="O1194:O1200" si="400">K1194*1</f>
        <v>20000</v>
      </c>
    </row>
    <row r="1195" spans="1:15" x14ac:dyDescent="0.2">
      <c r="A1195" t="s">
        <v>1743</v>
      </c>
      <c r="B1195" s="8" t="s">
        <v>2000</v>
      </c>
      <c r="C1195">
        <v>1079841</v>
      </c>
      <c r="D1195" t="s">
        <v>2001</v>
      </c>
      <c r="E1195" t="s">
        <v>3</v>
      </c>
      <c r="F1195" t="s">
        <v>2</v>
      </c>
      <c r="G1195" s="6" t="s">
        <v>29</v>
      </c>
      <c r="H1195" t="s">
        <v>29</v>
      </c>
      <c r="I1195">
        <v>2024</v>
      </c>
      <c r="J1195" t="s">
        <v>26</v>
      </c>
      <c r="K1195" s="6">
        <v>20000</v>
      </c>
      <c r="L1195" t="str">
        <f t="shared" si="383"/>
        <v>Google Search</v>
      </c>
      <c r="M1195" t="s">
        <v>271</v>
      </c>
      <c r="O1195" s="7">
        <f t="shared" si="400"/>
        <v>20000</v>
      </c>
    </row>
    <row r="1196" spans="1:15" x14ac:dyDescent="0.2">
      <c r="A1196" t="s">
        <v>1744</v>
      </c>
      <c r="B1196" s="8" t="s">
        <v>2000</v>
      </c>
      <c r="C1196">
        <v>440970</v>
      </c>
      <c r="D1196" t="s">
        <v>2001</v>
      </c>
      <c r="E1196" t="s">
        <v>1</v>
      </c>
      <c r="F1196" t="s">
        <v>21</v>
      </c>
      <c r="G1196" s="6" t="s">
        <v>29</v>
      </c>
      <c r="H1196" t="s">
        <v>29</v>
      </c>
      <c r="I1196">
        <v>2022</v>
      </c>
      <c r="J1196" t="s">
        <v>26</v>
      </c>
      <c r="K1196" s="6">
        <v>50000</v>
      </c>
      <c r="L1196" t="str">
        <f t="shared" si="383"/>
        <v>Google Search</v>
      </c>
      <c r="M1196" t="s">
        <v>744</v>
      </c>
      <c r="O1196" s="7">
        <f t="shared" si="400"/>
        <v>50000</v>
      </c>
    </row>
    <row r="1197" spans="1:15" x14ac:dyDescent="0.2">
      <c r="A1197" t="s">
        <v>1745</v>
      </c>
      <c r="B1197" s="8" t="s">
        <v>2000</v>
      </c>
      <c r="C1197">
        <v>629070</v>
      </c>
      <c r="D1197" t="s">
        <v>2001</v>
      </c>
      <c r="E1197" s="1" t="s">
        <v>1</v>
      </c>
      <c r="F1197" t="s">
        <v>2</v>
      </c>
      <c r="G1197" s="6" t="s">
        <v>29</v>
      </c>
      <c r="H1197" t="s">
        <v>29</v>
      </c>
      <c r="I1197">
        <v>2021</v>
      </c>
      <c r="J1197" t="s">
        <v>26</v>
      </c>
      <c r="K1197" s="6">
        <v>50000</v>
      </c>
      <c r="L1197" t="str">
        <f t="shared" si="383"/>
        <v>Google Search</v>
      </c>
      <c r="M1197" t="s">
        <v>946</v>
      </c>
      <c r="O1197" s="7">
        <f t="shared" si="400"/>
        <v>50000</v>
      </c>
    </row>
    <row r="1198" spans="1:15" x14ac:dyDescent="0.2">
      <c r="A1198" t="s">
        <v>1746</v>
      </c>
      <c r="B1198" s="8" t="s">
        <v>2000</v>
      </c>
      <c r="C1198">
        <v>699501</v>
      </c>
      <c r="D1198" t="s">
        <v>2001</v>
      </c>
      <c r="E1198" t="s">
        <v>3</v>
      </c>
      <c r="F1198" t="s">
        <v>4</v>
      </c>
      <c r="G1198" s="6" t="s">
        <v>29</v>
      </c>
      <c r="H1198" t="s">
        <v>29</v>
      </c>
      <c r="I1198">
        <v>2024</v>
      </c>
      <c r="J1198" t="s">
        <v>26</v>
      </c>
      <c r="K1198" s="6">
        <v>20000</v>
      </c>
      <c r="L1198" t="str">
        <f>IF(A1197&lt;&gt;"",HYPERLINK("https://www.google.com/search?q="&amp;SUBSTITUTE(A1198," ","+"), "Google Search"),"")</f>
        <v>Google Search</v>
      </c>
      <c r="M1198" t="s">
        <v>222</v>
      </c>
      <c r="O1198" s="7">
        <f t="shared" si="400"/>
        <v>20000</v>
      </c>
    </row>
    <row r="1199" spans="1:15" x14ac:dyDescent="0.2">
      <c r="A1199" t="s">
        <v>1746</v>
      </c>
      <c r="B1199" s="8" t="s">
        <v>2000</v>
      </c>
      <c r="C1199">
        <v>699501</v>
      </c>
      <c r="D1199" t="s">
        <v>2001</v>
      </c>
      <c r="E1199" t="s">
        <v>3</v>
      </c>
      <c r="F1199" t="s">
        <v>21</v>
      </c>
      <c r="G1199" s="6" t="s">
        <v>29</v>
      </c>
      <c r="H1199" t="s">
        <v>29</v>
      </c>
      <c r="I1199">
        <v>2022</v>
      </c>
      <c r="J1199" t="s">
        <v>26</v>
      </c>
      <c r="K1199" s="6">
        <v>20000</v>
      </c>
      <c r="L1199" t="str">
        <f t="shared" si="383"/>
        <v>Google Search</v>
      </c>
      <c r="M1199" t="s">
        <v>222</v>
      </c>
      <c r="O1199" s="7">
        <f t="shared" si="400"/>
        <v>20000</v>
      </c>
    </row>
    <row r="1200" spans="1:15" x14ac:dyDescent="0.2">
      <c r="A1200" t="s">
        <v>1746</v>
      </c>
      <c r="B1200" s="8" t="s">
        <v>2000</v>
      </c>
      <c r="C1200">
        <v>699501</v>
      </c>
      <c r="D1200" t="s">
        <v>2001</v>
      </c>
      <c r="E1200" t="s">
        <v>3</v>
      </c>
      <c r="F1200" t="s">
        <v>21</v>
      </c>
      <c r="G1200" s="6" t="s">
        <v>29</v>
      </c>
      <c r="H1200" t="s">
        <v>29</v>
      </c>
      <c r="I1200">
        <v>2021</v>
      </c>
      <c r="J1200" t="s">
        <v>26</v>
      </c>
      <c r="K1200" s="6">
        <v>20000</v>
      </c>
      <c r="L1200" t="str">
        <f t="shared" si="383"/>
        <v>Google Search</v>
      </c>
      <c r="M1200" t="s">
        <v>222</v>
      </c>
      <c r="O1200" s="7">
        <f t="shared" si="400"/>
        <v>20000</v>
      </c>
    </row>
    <row r="1201" spans="1:15" x14ac:dyDescent="0.2">
      <c r="A1201" t="s">
        <v>1747</v>
      </c>
      <c r="B1201" s="8" t="s">
        <v>2000</v>
      </c>
      <c r="C1201">
        <v>481896</v>
      </c>
      <c r="D1201" t="s">
        <v>2001</v>
      </c>
      <c r="E1201" t="s">
        <v>3</v>
      </c>
      <c r="F1201" t="s">
        <v>5</v>
      </c>
      <c r="G1201" s="6">
        <v>6250000</v>
      </c>
      <c r="H1201" t="s">
        <v>8</v>
      </c>
      <c r="I1201">
        <v>2022</v>
      </c>
      <c r="J1201" t="s">
        <v>25</v>
      </c>
      <c r="K1201" s="6"/>
      <c r="L1201" t="str">
        <f t="shared" si="383"/>
        <v>Google Search</v>
      </c>
      <c r="M1201" t="s">
        <v>629</v>
      </c>
      <c r="O1201" s="7">
        <f t="shared" ref="O1201" si="401">G1201*1</f>
        <v>6250000</v>
      </c>
    </row>
    <row r="1202" spans="1:15" x14ac:dyDescent="0.2">
      <c r="A1202" t="s">
        <v>1748</v>
      </c>
      <c r="B1202" s="8" t="s">
        <v>2000</v>
      </c>
      <c r="C1202">
        <v>379145</v>
      </c>
      <c r="D1202" t="s">
        <v>2001</v>
      </c>
      <c r="E1202" t="s">
        <v>1</v>
      </c>
      <c r="F1202" t="s">
        <v>5</v>
      </c>
      <c r="G1202" s="6" t="s">
        <v>29</v>
      </c>
      <c r="H1202" t="s">
        <v>29</v>
      </c>
      <c r="I1202">
        <v>2024</v>
      </c>
      <c r="J1202" t="s">
        <v>26</v>
      </c>
      <c r="K1202" s="6">
        <v>50000</v>
      </c>
      <c r="L1202" t="str">
        <f t="shared" si="383"/>
        <v>Google Search</v>
      </c>
      <c r="M1202" t="s">
        <v>142</v>
      </c>
      <c r="O1202" s="7">
        <f t="shared" ref="O1202:O1209" si="402">K1202*1</f>
        <v>50000</v>
      </c>
    </row>
    <row r="1203" spans="1:15" x14ac:dyDescent="0.2">
      <c r="A1203" t="s">
        <v>1748</v>
      </c>
      <c r="B1203" s="8" t="s">
        <v>2000</v>
      </c>
      <c r="C1203">
        <v>379145</v>
      </c>
      <c r="D1203" t="s">
        <v>2001</v>
      </c>
      <c r="E1203" t="s">
        <v>1</v>
      </c>
      <c r="F1203" t="s">
        <v>5</v>
      </c>
      <c r="G1203" s="6" t="s">
        <v>29</v>
      </c>
      <c r="H1203" t="s">
        <v>29</v>
      </c>
      <c r="I1203">
        <v>2023</v>
      </c>
      <c r="J1203" t="s">
        <v>26</v>
      </c>
      <c r="K1203" s="6">
        <v>1000000</v>
      </c>
      <c r="L1203" t="str">
        <f t="shared" si="383"/>
        <v>Google Search</v>
      </c>
      <c r="M1203" t="s">
        <v>142</v>
      </c>
      <c r="O1203" s="7">
        <f t="shared" si="402"/>
        <v>1000000</v>
      </c>
    </row>
    <row r="1204" spans="1:15" x14ac:dyDescent="0.2">
      <c r="A1204" t="s">
        <v>1748</v>
      </c>
      <c r="B1204" s="8" t="s">
        <v>2000</v>
      </c>
      <c r="C1204">
        <v>379145</v>
      </c>
      <c r="D1204" t="s">
        <v>2001</v>
      </c>
      <c r="E1204" t="s">
        <v>1</v>
      </c>
      <c r="F1204" t="s">
        <v>5</v>
      </c>
      <c r="G1204" s="6" t="s">
        <v>29</v>
      </c>
      <c r="H1204" t="s">
        <v>29</v>
      </c>
      <c r="I1204">
        <v>2022</v>
      </c>
      <c r="J1204" t="s">
        <v>26</v>
      </c>
      <c r="K1204" s="6">
        <v>1000000</v>
      </c>
      <c r="L1204" t="str">
        <f t="shared" si="383"/>
        <v>Google Search</v>
      </c>
      <c r="M1204" t="s">
        <v>142</v>
      </c>
      <c r="O1204" s="7">
        <f t="shared" si="402"/>
        <v>1000000</v>
      </c>
    </row>
    <row r="1205" spans="1:15" x14ac:dyDescent="0.2">
      <c r="A1205" t="s">
        <v>1749</v>
      </c>
      <c r="B1205" s="8" t="s">
        <v>2000</v>
      </c>
      <c r="C1205">
        <v>437316</v>
      </c>
      <c r="D1205" t="s">
        <v>2001</v>
      </c>
      <c r="E1205" t="s">
        <v>1</v>
      </c>
      <c r="F1205" t="s">
        <v>2</v>
      </c>
      <c r="G1205" s="6" t="s">
        <v>29</v>
      </c>
      <c r="H1205" t="s">
        <v>29</v>
      </c>
      <c r="I1205">
        <v>2024</v>
      </c>
      <c r="J1205" t="s">
        <v>26</v>
      </c>
      <c r="K1205" s="6">
        <v>50000</v>
      </c>
      <c r="L1205" t="str">
        <f t="shared" si="383"/>
        <v>Google Search</v>
      </c>
      <c r="M1205" t="s">
        <v>159</v>
      </c>
      <c r="O1205" s="7">
        <f t="shared" si="402"/>
        <v>50000</v>
      </c>
    </row>
    <row r="1206" spans="1:15" x14ac:dyDescent="0.2">
      <c r="A1206" t="s">
        <v>1749</v>
      </c>
      <c r="B1206" s="8" t="s">
        <v>2000</v>
      </c>
      <c r="C1206">
        <v>437316</v>
      </c>
      <c r="D1206" t="s">
        <v>2001</v>
      </c>
      <c r="E1206" t="s">
        <v>1</v>
      </c>
      <c r="F1206" t="s">
        <v>2</v>
      </c>
      <c r="G1206" s="6" t="s">
        <v>29</v>
      </c>
      <c r="H1206" t="s">
        <v>29</v>
      </c>
      <c r="I1206">
        <v>2023</v>
      </c>
      <c r="J1206" t="s">
        <v>26</v>
      </c>
      <c r="K1206" s="6">
        <v>50000</v>
      </c>
      <c r="L1206" t="str">
        <f t="shared" si="383"/>
        <v>Google Search</v>
      </c>
      <c r="M1206" t="s">
        <v>159</v>
      </c>
      <c r="O1206" s="7">
        <f t="shared" si="402"/>
        <v>50000</v>
      </c>
    </row>
    <row r="1207" spans="1:15" x14ac:dyDescent="0.2">
      <c r="A1207" t="s">
        <v>1749</v>
      </c>
      <c r="B1207" s="8" t="s">
        <v>2000</v>
      </c>
      <c r="C1207">
        <v>437316</v>
      </c>
      <c r="D1207" t="s">
        <v>2001</v>
      </c>
      <c r="E1207" t="s">
        <v>1</v>
      </c>
      <c r="F1207" t="s">
        <v>2</v>
      </c>
      <c r="G1207" s="6" t="s">
        <v>29</v>
      </c>
      <c r="H1207" t="s">
        <v>29</v>
      </c>
      <c r="I1207">
        <v>2022</v>
      </c>
      <c r="J1207" t="s">
        <v>26</v>
      </c>
      <c r="K1207" s="6">
        <v>50000</v>
      </c>
      <c r="L1207" t="str">
        <f t="shared" si="383"/>
        <v>Google Search</v>
      </c>
      <c r="M1207" t="s">
        <v>159</v>
      </c>
      <c r="O1207" s="7">
        <f t="shared" si="402"/>
        <v>50000</v>
      </c>
    </row>
    <row r="1208" spans="1:15" x14ac:dyDescent="0.2">
      <c r="A1208" t="s">
        <v>1749</v>
      </c>
      <c r="B1208" s="8" t="s">
        <v>2000</v>
      </c>
      <c r="C1208">
        <v>437316</v>
      </c>
      <c r="D1208" t="s">
        <v>2001</v>
      </c>
      <c r="E1208" t="s">
        <v>3</v>
      </c>
      <c r="F1208" t="s">
        <v>2</v>
      </c>
      <c r="G1208" s="6" t="s">
        <v>29</v>
      </c>
      <c r="H1208" t="s">
        <v>29</v>
      </c>
      <c r="I1208">
        <v>2021</v>
      </c>
      <c r="J1208" t="s">
        <v>26</v>
      </c>
      <c r="K1208" s="6">
        <v>50000</v>
      </c>
      <c r="L1208" t="str">
        <f t="shared" si="383"/>
        <v>Google Search</v>
      </c>
      <c r="M1208" t="s">
        <v>159</v>
      </c>
      <c r="O1208" s="7">
        <f t="shared" si="402"/>
        <v>50000</v>
      </c>
    </row>
    <row r="1209" spans="1:15" x14ac:dyDescent="0.2">
      <c r="A1209" t="s">
        <v>1750</v>
      </c>
      <c r="B1209" s="8" t="s">
        <v>2000</v>
      </c>
      <c r="C1209">
        <v>554700</v>
      </c>
      <c r="D1209" t="s">
        <v>2001</v>
      </c>
      <c r="E1209" t="s">
        <v>3</v>
      </c>
      <c r="F1209" t="s">
        <v>20</v>
      </c>
      <c r="G1209" s="6" t="s">
        <v>29</v>
      </c>
      <c r="H1209" t="s">
        <v>29</v>
      </c>
      <c r="I1209">
        <v>2021</v>
      </c>
      <c r="J1209" t="s">
        <v>26</v>
      </c>
      <c r="K1209" s="6">
        <v>20000</v>
      </c>
      <c r="L1209" t="str">
        <f t="shared" si="383"/>
        <v>Google Search</v>
      </c>
      <c r="M1209" t="s">
        <v>989</v>
      </c>
      <c r="O1209" s="7">
        <f t="shared" si="402"/>
        <v>20000</v>
      </c>
    </row>
    <row r="1210" spans="1:15" x14ac:dyDescent="0.2">
      <c r="A1210" t="s">
        <v>1751</v>
      </c>
      <c r="B1210" s="8" t="s">
        <v>2000</v>
      </c>
      <c r="C1210">
        <v>477021</v>
      </c>
      <c r="D1210" t="s">
        <v>2001</v>
      </c>
      <c r="E1210" t="s">
        <v>3</v>
      </c>
      <c r="F1210" t="s">
        <v>2</v>
      </c>
      <c r="G1210" s="6">
        <v>1400000</v>
      </c>
      <c r="H1210" t="s">
        <v>8</v>
      </c>
      <c r="I1210">
        <v>2022</v>
      </c>
      <c r="J1210" t="s">
        <v>25</v>
      </c>
      <c r="K1210" s="6"/>
      <c r="L1210" t="str">
        <f t="shared" si="383"/>
        <v>Google Search</v>
      </c>
      <c r="M1210" t="s">
        <v>636</v>
      </c>
      <c r="O1210" s="7">
        <f t="shared" ref="O1210" si="403">G1210*1</f>
        <v>1400000</v>
      </c>
    </row>
    <row r="1211" spans="1:15" x14ac:dyDescent="0.2">
      <c r="A1211" t="s">
        <v>1752</v>
      </c>
      <c r="B1211" s="8" t="s">
        <v>2000</v>
      </c>
      <c r="C1211">
        <v>917231</v>
      </c>
      <c r="D1211" t="s">
        <v>2001</v>
      </c>
      <c r="E1211" t="s">
        <v>3</v>
      </c>
      <c r="F1211" t="s">
        <v>6</v>
      </c>
      <c r="G1211" s="6" t="s">
        <v>29</v>
      </c>
      <c r="H1211" t="s">
        <v>29</v>
      </c>
      <c r="I1211">
        <v>2024</v>
      </c>
      <c r="J1211" t="s">
        <v>26</v>
      </c>
      <c r="K1211" s="6">
        <v>20000</v>
      </c>
      <c r="L1211" t="str">
        <f t="shared" si="383"/>
        <v>Google Search</v>
      </c>
      <c r="M1211" t="s">
        <v>294</v>
      </c>
      <c r="O1211" s="7">
        <f t="shared" ref="O1211:O1214" si="404">K1211*1</f>
        <v>20000</v>
      </c>
    </row>
    <row r="1212" spans="1:15" x14ac:dyDescent="0.2">
      <c r="A1212" t="s">
        <v>1752</v>
      </c>
      <c r="B1212" s="8" t="s">
        <v>2000</v>
      </c>
      <c r="C1212">
        <v>917231</v>
      </c>
      <c r="D1212" t="s">
        <v>2001</v>
      </c>
      <c r="E1212" t="s">
        <v>3</v>
      </c>
      <c r="F1212" t="s">
        <v>6</v>
      </c>
      <c r="G1212" s="6" t="s">
        <v>29</v>
      </c>
      <c r="H1212" t="s">
        <v>29</v>
      </c>
      <c r="I1212">
        <v>2023</v>
      </c>
      <c r="J1212" t="s">
        <v>26</v>
      </c>
      <c r="K1212" s="6">
        <v>20000</v>
      </c>
      <c r="L1212" t="str">
        <f t="shared" si="383"/>
        <v>Google Search</v>
      </c>
      <c r="M1212" t="s">
        <v>294</v>
      </c>
      <c r="O1212" s="7">
        <f t="shared" si="404"/>
        <v>20000</v>
      </c>
    </row>
    <row r="1213" spans="1:15" x14ac:dyDescent="0.2">
      <c r="A1213" t="s">
        <v>1752</v>
      </c>
      <c r="B1213" s="8" t="s">
        <v>2000</v>
      </c>
      <c r="C1213">
        <v>917231</v>
      </c>
      <c r="D1213" t="s">
        <v>2001</v>
      </c>
      <c r="E1213" t="s">
        <v>3</v>
      </c>
      <c r="F1213" t="s">
        <v>20</v>
      </c>
      <c r="G1213" s="6" t="s">
        <v>29</v>
      </c>
      <c r="H1213" t="s">
        <v>29</v>
      </c>
      <c r="I1213">
        <v>2022</v>
      </c>
      <c r="J1213" t="s">
        <v>26</v>
      </c>
      <c r="K1213" s="6">
        <v>20000</v>
      </c>
      <c r="L1213" t="str">
        <f t="shared" si="383"/>
        <v>Google Search</v>
      </c>
      <c r="M1213" t="s">
        <v>294</v>
      </c>
      <c r="O1213" s="7">
        <f t="shared" si="404"/>
        <v>20000</v>
      </c>
    </row>
    <row r="1214" spans="1:15" x14ac:dyDescent="0.2">
      <c r="A1214" t="s">
        <v>1753</v>
      </c>
      <c r="B1214" s="8" t="s">
        <v>2000</v>
      </c>
      <c r="C1214">
        <v>414970</v>
      </c>
      <c r="D1214" t="s">
        <v>2001</v>
      </c>
      <c r="E1214" t="s">
        <v>1</v>
      </c>
      <c r="F1214" t="s">
        <v>2</v>
      </c>
      <c r="G1214" s="6" t="s">
        <v>29</v>
      </c>
      <c r="H1214" t="s">
        <v>29</v>
      </c>
      <c r="I1214">
        <v>2022</v>
      </c>
      <c r="J1214" t="s">
        <v>26</v>
      </c>
      <c r="K1214" s="6">
        <v>20000</v>
      </c>
      <c r="L1214" t="str">
        <f t="shared" si="383"/>
        <v>Google Search</v>
      </c>
      <c r="M1214" t="s">
        <v>902</v>
      </c>
      <c r="O1214" s="7">
        <f t="shared" si="404"/>
        <v>20000</v>
      </c>
    </row>
    <row r="1215" spans="1:15" x14ac:dyDescent="0.2">
      <c r="A1215" t="s">
        <v>1754</v>
      </c>
      <c r="B1215" s="8" t="s">
        <v>2000</v>
      </c>
      <c r="C1215">
        <v>1070183</v>
      </c>
      <c r="D1215" t="s">
        <v>2001</v>
      </c>
      <c r="E1215" t="s">
        <v>3</v>
      </c>
      <c r="F1215" t="s">
        <v>2</v>
      </c>
      <c r="G1215" s="6">
        <v>6500000</v>
      </c>
      <c r="H1215" t="s">
        <v>15</v>
      </c>
      <c r="I1215">
        <v>2022</v>
      </c>
      <c r="J1215" t="s">
        <v>25</v>
      </c>
      <c r="K1215" s="6"/>
      <c r="L1215" t="str">
        <f t="shared" si="383"/>
        <v>Google Search</v>
      </c>
      <c r="M1215" t="s">
        <v>701</v>
      </c>
      <c r="O1215" s="7">
        <f t="shared" ref="O1215" si="405">G1215*1</f>
        <v>6500000</v>
      </c>
    </row>
    <row r="1216" spans="1:15" x14ac:dyDescent="0.2">
      <c r="A1216" t="s">
        <v>1755</v>
      </c>
      <c r="B1216" s="8" t="s">
        <v>2000</v>
      </c>
      <c r="C1216">
        <v>625420</v>
      </c>
      <c r="D1216" t="s">
        <v>2001</v>
      </c>
      <c r="E1216" t="s">
        <v>3</v>
      </c>
      <c r="F1216" t="s">
        <v>5</v>
      </c>
      <c r="G1216" s="6" t="s">
        <v>29</v>
      </c>
      <c r="H1216" t="s">
        <v>29</v>
      </c>
      <c r="I1216">
        <v>2023</v>
      </c>
      <c r="J1216" t="s">
        <v>26</v>
      </c>
      <c r="K1216" s="6">
        <v>20000</v>
      </c>
      <c r="L1216" t="str">
        <f t="shared" si="383"/>
        <v>Google Search</v>
      </c>
      <c r="M1216" t="s">
        <v>515</v>
      </c>
      <c r="O1216" s="7">
        <f t="shared" ref="O1216:O1219" si="406">K1216*1</f>
        <v>20000</v>
      </c>
    </row>
    <row r="1217" spans="1:15" x14ac:dyDescent="0.2">
      <c r="A1217" t="s">
        <v>1756</v>
      </c>
      <c r="B1217" s="8" t="s">
        <v>2000</v>
      </c>
      <c r="C1217">
        <v>422992</v>
      </c>
      <c r="D1217" t="s">
        <v>2001</v>
      </c>
      <c r="E1217" t="s">
        <v>3</v>
      </c>
      <c r="F1217" t="s">
        <v>2</v>
      </c>
      <c r="G1217" s="6" t="s">
        <v>29</v>
      </c>
      <c r="H1217" t="s">
        <v>29</v>
      </c>
      <c r="I1217">
        <v>2021</v>
      </c>
      <c r="J1217" t="s">
        <v>26</v>
      </c>
      <c r="K1217" s="6">
        <v>20000</v>
      </c>
      <c r="L1217" t="str">
        <f t="shared" si="383"/>
        <v>Google Search</v>
      </c>
      <c r="M1217" t="s">
        <v>1001</v>
      </c>
      <c r="O1217" s="7">
        <f t="shared" si="406"/>
        <v>20000</v>
      </c>
    </row>
    <row r="1218" spans="1:15" x14ac:dyDescent="0.2">
      <c r="A1218" t="s">
        <v>1757</v>
      </c>
      <c r="B1218" s="8" t="s">
        <v>2000</v>
      </c>
      <c r="C1218">
        <v>1299879</v>
      </c>
      <c r="D1218" t="s">
        <v>2001</v>
      </c>
      <c r="E1218" t="s">
        <v>3</v>
      </c>
      <c r="F1218" t="s">
        <v>5</v>
      </c>
      <c r="G1218" s="6" t="s">
        <v>29</v>
      </c>
      <c r="H1218" t="s">
        <v>29</v>
      </c>
      <c r="I1218">
        <v>2024</v>
      </c>
      <c r="J1218" t="s">
        <v>26</v>
      </c>
      <c r="K1218" s="6">
        <v>20000</v>
      </c>
      <c r="L1218" t="str">
        <f t="shared" si="383"/>
        <v>Google Search</v>
      </c>
      <c r="M1218" t="s">
        <v>330</v>
      </c>
      <c r="O1218" s="7">
        <f t="shared" si="406"/>
        <v>20000</v>
      </c>
    </row>
    <row r="1219" spans="1:15" x14ac:dyDescent="0.2">
      <c r="A1219" t="s">
        <v>1757</v>
      </c>
      <c r="B1219" s="8" t="s">
        <v>2000</v>
      </c>
      <c r="C1219">
        <v>1299879</v>
      </c>
      <c r="D1219" t="s">
        <v>2001</v>
      </c>
      <c r="E1219" t="s">
        <v>3</v>
      </c>
      <c r="F1219" t="s">
        <v>5</v>
      </c>
      <c r="G1219" s="6" t="s">
        <v>29</v>
      </c>
      <c r="H1219" t="s">
        <v>29</v>
      </c>
      <c r="I1219">
        <v>2023</v>
      </c>
      <c r="J1219" t="s">
        <v>26</v>
      </c>
      <c r="K1219" s="6">
        <v>20000</v>
      </c>
      <c r="L1219" t="str">
        <f t="shared" si="383"/>
        <v>Google Search</v>
      </c>
      <c r="M1219" t="s">
        <v>330</v>
      </c>
      <c r="O1219" s="7">
        <f t="shared" si="406"/>
        <v>20000</v>
      </c>
    </row>
    <row r="1220" spans="1:15" x14ac:dyDescent="0.2">
      <c r="A1220" t="s">
        <v>1757</v>
      </c>
      <c r="B1220" s="8" t="s">
        <v>2000</v>
      </c>
      <c r="C1220">
        <v>1299879</v>
      </c>
      <c r="D1220" t="s">
        <v>2001</v>
      </c>
      <c r="E1220" t="s">
        <v>3</v>
      </c>
      <c r="F1220" t="s">
        <v>5</v>
      </c>
      <c r="G1220" s="6">
        <v>55000</v>
      </c>
      <c r="H1220" t="s">
        <v>9</v>
      </c>
      <c r="I1220">
        <v>2022</v>
      </c>
      <c r="J1220" t="s">
        <v>25</v>
      </c>
      <c r="K1220" s="6"/>
      <c r="L1220" t="str">
        <f t="shared" ref="L1220:L1283" si="407">IF(A1219&lt;&gt;"",HYPERLINK("https://www.google.com/search?q="&amp;SUBSTITUTE(A1220," ","+"), "Google Search"),"")</f>
        <v>Google Search</v>
      </c>
      <c r="M1220" t="s">
        <v>330</v>
      </c>
      <c r="O1220" s="7">
        <f t="shared" ref="O1220:O1221" si="408">G1220*1</f>
        <v>55000</v>
      </c>
    </row>
    <row r="1221" spans="1:15" x14ac:dyDescent="0.2">
      <c r="A1221" t="s">
        <v>1758</v>
      </c>
      <c r="B1221" s="8" t="s">
        <v>2000</v>
      </c>
      <c r="C1221">
        <v>1131978</v>
      </c>
      <c r="D1221" t="s">
        <v>2001</v>
      </c>
      <c r="E1221" t="s">
        <v>3</v>
      </c>
      <c r="F1221" t="s">
        <v>2</v>
      </c>
      <c r="G1221" s="6">
        <v>20000</v>
      </c>
      <c r="H1221" t="s">
        <v>12</v>
      </c>
      <c r="I1221">
        <v>2024</v>
      </c>
      <c r="J1221" t="s">
        <v>25</v>
      </c>
      <c r="K1221" s="6"/>
      <c r="L1221" t="str">
        <f t="shared" si="407"/>
        <v>Google Search</v>
      </c>
      <c r="M1221" t="s">
        <v>83</v>
      </c>
      <c r="O1221" s="7">
        <f t="shared" si="408"/>
        <v>20000</v>
      </c>
    </row>
    <row r="1222" spans="1:15" x14ac:dyDescent="0.2">
      <c r="A1222" t="s">
        <v>1758</v>
      </c>
      <c r="B1222" s="8" t="s">
        <v>2000</v>
      </c>
      <c r="C1222">
        <v>1131978</v>
      </c>
      <c r="D1222" t="s">
        <v>2001</v>
      </c>
      <c r="E1222" t="s">
        <v>3</v>
      </c>
      <c r="F1222" t="s">
        <v>2</v>
      </c>
      <c r="G1222" s="6" t="s">
        <v>29</v>
      </c>
      <c r="H1222" t="s">
        <v>29</v>
      </c>
      <c r="I1222">
        <v>2022</v>
      </c>
      <c r="J1222" t="s">
        <v>26</v>
      </c>
      <c r="K1222" s="6">
        <v>20000</v>
      </c>
      <c r="L1222" t="str">
        <f t="shared" si="407"/>
        <v>Google Search</v>
      </c>
      <c r="M1222" t="s">
        <v>83</v>
      </c>
      <c r="O1222" s="7">
        <f t="shared" ref="O1222:O1225" si="409">K1222*1</f>
        <v>20000</v>
      </c>
    </row>
    <row r="1223" spans="1:15" x14ac:dyDescent="0.2">
      <c r="A1223" t="s">
        <v>1759</v>
      </c>
      <c r="B1223" s="8" t="s">
        <v>2000</v>
      </c>
      <c r="C1223">
        <v>1246449</v>
      </c>
      <c r="D1223" t="s">
        <v>2001</v>
      </c>
      <c r="E1223" t="s">
        <v>3</v>
      </c>
      <c r="F1223" t="s">
        <v>6</v>
      </c>
      <c r="G1223" s="6" t="s">
        <v>29</v>
      </c>
      <c r="H1223" t="s">
        <v>29</v>
      </c>
      <c r="I1223">
        <v>2023</v>
      </c>
      <c r="J1223" t="s">
        <v>26</v>
      </c>
      <c r="K1223" s="6">
        <v>20000</v>
      </c>
      <c r="L1223" t="str">
        <f t="shared" si="407"/>
        <v>Google Search</v>
      </c>
      <c r="M1223" t="s">
        <v>501</v>
      </c>
      <c r="O1223" s="7">
        <f t="shared" si="409"/>
        <v>20000</v>
      </c>
    </row>
    <row r="1224" spans="1:15" x14ac:dyDescent="0.2">
      <c r="A1224" t="s">
        <v>1759</v>
      </c>
      <c r="B1224" s="8" t="s">
        <v>2000</v>
      </c>
      <c r="C1224">
        <v>1246449</v>
      </c>
      <c r="D1224" t="s">
        <v>2001</v>
      </c>
      <c r="E1224" t="s">
        <v>3</v>
      </c>
      <c r="F1224" t="s">
        <v>2</v>
      </c>
      <c r="G1224" s="6" t="s">
        <v>29</v>
      </c>
      <c r="H1224" t="s">
        <v>29</v>
      </c>
      <c r="I1224">
        <v>2022</v>
      </c>
      <c r="J1224" t="s">
        <v>26</v>
      </c>
      <c r="K1224" s="6">
        <v>20000</v>
      </c>
      <c r="L1224" t="str">
        <f t="shared" si="407"/>
        <v>Google Search</v>
      </c>
      <c r="M1224" t="s">
        <v>501</v>
      </c>
      <c r="O1224" s="7">
        <f t="shared" si="409"/>
        <v>20000</v>
      </c>
    </row>
    <row r="1225" spans="1:15" x14ac:dyDescent="0.2">
      <c r="A1225" t="s">
        <v>1760</v>
      </c>
      <c r="B1225" s="8" t="s">
        <v>2000</v>
      </c>
      <c r="C1225">
        <v>1412829</v>
      </c>
      <c r="D1225" t="s">
        <v>2001</v>
      </c>
      <c r="E1225" t="s">
        <v>3</v>
      </c>
      <c r="F1225" t="s">
        <v>5</v>
      </c>
      <c r="G1225" s="6" t="s">
        <v>29</v>
      </c>
      <c r="H1225" t="s">
        <v>29</v>
      </c>
      <c r="I1225">
        <v>2024</v>
      </c>
      <c r="J1225" t="s">
        <v>26</v>
      </c>
      <c r="K1225" s="6">
        <v>20000</v>
      </c>
      <c r="L1225" t="str">
        <f t="shared" si="407"/>
        <v>Google Search</v>
      </c>
      <c r="M1225" t="s">
        <v>329</v>
      </c>
      <c r="O1225" s="7">
        <f t="shared" si="409"/>
        <v>20000</v>
      </c>
    </row>
    <row r="1226" spans="1:15" x14ac:dyDescent="0.2">
      <c r="A1226" t="s">
        <v>1761</v>
      </c>
      <c r="B1226" s="8" t="s">
        <v>2000</v>
      </c>
      <c r="C1226">
        <v>1350761</v>
      </c>
      <c r="D1226" t="s">
        <v>2001</v>
      </c>
      <c r="E1226" t="s">
        <v>3</v>
      </c>
      <c r="F1226" t="s">
        <v>5</v>
      </c>
      <c r="G1226" s="6">
        <v>20000</v>
      </c>
      <c r="H1226" t="s">
        <v>14</v>
      </c>
      <c r="I1226">
        <v>2023</v>
      </c>
      <c r="J1226" t="s">
        <v>25</v>
      </c>
      <c r="K1226" s="6"/>
      <c r="L1226" t="str">
        <f>IF(A1225&lt;&gt;"",HYPERLINK("https://www.google.com/search?q="&amp;SUBSTITUTE(A1226," ","+"), "Google Search"),"")</f>
        <v>Google Search</v>
      </c>
      <c r="M1226" t="s">
        <v>407</v>
      </c>
      <c r="O1226" s="7">
        <f t="shared" ref="O1226:O1227" si="410">G1226*1</f>
        <v>20000</v>
      </c>
    </row>
    <row r="1227" spans="1:15" x14ac:dyDescent="0.2">
      <c r="A1227" t="s">
        <v>1762</v>
      </c>
      <c r="B1227" s="8" t="s">
        <v>2000</v>
      </c>
      <c r="C1227">
        <v>236779</v>
      </c>
      <c r="D1227" t="s">
        <v>2001</v>
      </c>
      <c r="E1227" t="s">
        <v>3</v>
      </c>
      <c r="F1227" t="s">
        <v>5</v>
      </c>
      <c r="G1227" s="6">
        <v>50000</v>
      </c>
      <c r="H1227" t="s">
        <v>19</v>
      </c>
      <c r="I1227">
        <v>2023</v>
      </c>
      <c r="J1227" t="s">
        <v>25</v>
      </c>
      <c r="K1227" s="6"/>
      <c r="L1227" t="str">
        <f t="shared" si="407"/>
        <v>Google Search</v>
      </c>
      <c r="M1227" t="s">
        <v>368</v>
      </c>
      <c r="O1227" s="7">
        <f t="shared" si="410"/>
        <v>50000</v>
      </c>
    </row>
    <row r="1228" spans="1:15" x14ac:dyDescent="0.2">
      <c r="A1228" t="s">
        <v>1762</v>
      </c>
      <c r="B1228" s="8" t="s">
        <v>2000</v>
      </c>
      <c r="C1228">
        <v>236779</v>
      </c>
      <c r="D1228" t="s">
        <v>2001</v>
      </c>
      <c r="E1228" t="s">
        <v>3</v>
      </c>
      <c r="F1228" t="s">
        <v>5</v>
      </c>
      <c r="G1228" s="6" t="s">
        <v>29</v>
      </c>
      <c r="H1228" t="s">
        <v>29</v>
      </c>
      <c r="I1228">
        <v>2022</v>
      </c>
      <c r="J1228" t="s">
        <v>26</v>
      </c>
      <c r="K1228" s="6">
        <v>1500000</v>
      </c>
      <c r="L1228" t="str">
        <f t="shared" si="407"/>
        <v>Google Search</v>
      </c>
      <c r="M1228" t="s">
        <v>368</v>
      </c>
      <c r="O1228" s="7">
        <f t="shared" ref="O1228" si="411">K1228*1</f>
        <v>1500000</v>
      </c>
    </row>
    <row r="1229" spans="1:15" x14ac:dyDescent="0.2">
      <c r="A1229" t="s">
        <v>1763</v>
      </c>
      <c r="B1229" s="8" t="s">
        <v>2000</v>
      </c>
      <c r="C1229">
        <v>721867</v>
      </c>
      <c r="D1229" t="s">
        <v>2001</v>
      </c>
      <c r="E1229" t="s">
        <v>3</v>
      </c>
      <c r="F1229" t="s">
        <v>20</v>
      </c>
      <c r="G1229" s="6">
        <v>20000</v>
      </c>
      <c r="H1229" t="s">
        <v>12</v>
      </c>
      <c r="I1229">
        <v>2022</v>
      </c>
      <c r="J1229" t="s">
        <v>25</v>
      </c>
      <c r="K1229" s="6"/>
      <c r="L1229" t="str">
        <f t="shared" si="407"/>
        <v>Google Search</v>
      </c>
      <c r="M1229" t="s">
        <v>676</v>
      </c>
      <c r="O1229" s="7">
        <f t="shared" ref="O1229:O1230" si="412">G1229*1</f>
        <v>20000</v>
      </c>
    </row>
    <row r="1230" spans="1:15" x14ac:dyDescent="0.2">
      <c r="A1230" t="s">
        <v>1764</v>
      </c>
      <c r="B1230" s="8" t="s">
        <v>2000</v>
      </c>
      <c r="C1230">
        <v>1246518</v>
      </c>
      <c r="D1230" t="s">
        <v>2001</v>
      </c>
      <c r="E1230" t="s">
        <v>3</v>
      </c>
      <c r="F1230" t="s">
        <v>2</v>
      </c>
      <c r="G1230" s="6">
        <v>20000</v>
      </c>
      <c r="H1230" t="s">
        <v>10</v>
      </c>
      <c r="I1230">
        <v>2022</v>
      </c>
      <c r="J1230" t="s">
        <v>25</v>
      </c>
      <c r="K1230" s="6"/>
      <c r="L1230" t="str">
        <f t="shared" si="407"/>
        <v>Google Search</v>
      </c>
      <c r="M1230" t="s">
        <v>659</v>
      </c>
      <c r="O1230" s="7">
        <f t="shared" si="412"/>
        <v>20000</v>
      </c>
    </row>
    <row r="1231" spans="1:15" x14ac:dyDescent="0.2">
      <c r="A1231" t="s">
        <v>1764</v>
      </c>
      <c r="B1231" s="8" t="s">
        <v>2000</v>
      </c>
      <c r="C1231">
        <v>1246518</v>
      </c>
      <c r="D1231" t="s">
        <v>2001</v>
      </c>
      <c r="E1231" t="s">
        <v>3</v>
      </c>
      <c r="F1231" t="s">
        <v>2</v>
      </c>
      <c r="G1231" s="6" t="s">
        <v>29</v>
      </c>
      <c r="H1231" t="s">
        <v>29</v>
      </c>
      <c r="I1231">
        <v>2021</v>
      </c>
      <c r="J1231" t="s">
        <v>26</v>
      </c>
      <c r="K1231" s="6">
        <v>20000</v>
      </c>
      <c r="L1231" t="str">
        <f t="shared" si="407"/>
        <v>Google Search</v>
      </c>
      <c r="M1231" t="s">
        <v>659</v>
      </c>
      <c r="O1231" s="7">
        <f t="shared" ref="O1231" si="413">K1231*1</f>
        <v>20000</v>
      </c>
    </row>
    <row r="1232" spans="1:15" x14ac:dyDescent="0.2">
      <c r="A1232" t="s">
        <v>1765</v>
      </c>
      <c r="B1232" s="8" t="s">
        <v>2000</v>
      </c>
      <c r="C1232">
        <v>30288</v>
      </c>
      <c r="D1232" t="s">
        <v>2001</v>
      </c>
      <c r="E1232" t="s">
        <v>3</v>
      </c>
      <c r="F1232" t="s">
        <v>5</v>
      </c>
      <c r="G1232" s="6">
        <v>50000</v>
      </c>
      <c r="H1232" t="s">
        <v>14</v>
      </c>
      <c r="I1232">
        <v>2022</v>
      </c>
      <c r="J1232" t="s">
        <v>25</v>
      </c>
      <c r="K1232" s="6"/>
      <c r="L1232" t="str">
        <f t="shared" si="407"/>
        <v>Google Search</v>
      </c>
      <c r="M1232" t="s">
        <v>694</v>
      </c>
      <c r="O1232" s="7">
        <f t="shared" ref="O1232" si="414">G1232*1</f>
        <v>50000</v>
      </c>
    </row>
    <row r="1233" spans="1:15" x14ac:dyDescent="0.2">
      <c r="A1233" t="s">
        <v>1766</v>
      </c>
      <c r="B1233" s="8" t="s">
        <v>2000</v>
      </c>
      <c r="C1233">
        <v>625380</v>
      </c>
      <c r="D1233" t="s">
        <v>2001</v>
      </c>
      <c r="E1233" t="s">
        <v>3</v>
      </c>
      <c r="F1233" t="s">
        <v>2</v>
      </c>
      <c r="G1233" s="6" t="s">
        <v>29</v>
      </c>
      <c r="H1233" t="s">
        <v>29</v>
      </c>
      <c r="I1233">
        <v>2021</v>
      </c>
      <c r="J1233" t="s">
        <v>26</v>
      </c>
      <c r="K1233" s="6">
        <v>20000</v>
      </c>
      <c r="L1233" t="str">
        <f t="shared" si="407"/>
        <v>Google Search</v>
      </c>
      <c r="M1233" t="s">
        <v>960</v>
      </c>
      <c r="O1233" s="7">
        <f t="shared" ref="O1233" si="415">K1233*1</f>
        <v>20000</v>
      </c>
    </row>
    <row r="1234" spans="1:15" x14ac:dyDescent="0.2">
      <c r="A1234" t="s">
        <v>1767</v>
      </c>
      <c r="B1234" s="8" t="s">
        <v>2000</v>
      </c>
      <c r="C1234">
        <v>537119</v>
      </c>
      <c r="D1234" t="s">
        <v>2001</v>
      </c>
      <c r="E1234" t="s">
        <v>3</v>
      </c>
      <c r="F1234" t="s">
        <v>5</v>
      </c>
      <c r="G1234" s="6">
        <v>50000</v>
      </c>
      <c r="H1234" t="s">
        <v>8</v>
      </c>
      <c r="I1234">
        <v>2023</v>
      </c>
      <c r="J1234" t="s">
        <v>25</v>
      </c>
      <c r="K1234" s="6"/>
      <c r="L1234" t="str">
        <f t="shared" si="407"/>
        <v>Google Search</v>
      </c>
      <c r="M1234" t="s">
        <v>371</v>
      </c>
      <c r="O1234" s="7">
        <f t="shared" ref="O1234" si="416">G1234*1</f>
        <v>50000</v>
      </c>
    </row>
    <row r="1235" spans="1:15" x14ac:dyDescent="0.2">
      <c r="A1235" t="s">
        <v>1767</v>
      </c>
      <c r="B1235" s="8" t="s">
        <v>2000</v>
      </c>
      <c r="C1235">
        <v>537119</v>
      </c>
      <c r="D1235" t="s">
        <v>2001</v>
      </c>
      <c r="E1235" t="s">
        <v>3</v>
      </c>
      <c r="F1235" t="s">
        <v>5</v>
      </c>
      <c r="G1235" s="6" t="s">
        <v>29</v>
      </c>
      <c r="H1235" t="s">
        <v>29</v>
      </c>
      <c r="I1235">
        <v>2022</v>
      </c>
      <c r="J1235" t="s">
        <v>26</v>
      </c>
      <c r="K1235" s="6">
        <v>50000</v>
      </c>
      <c r="L1235" t="str">
        <f t="shared" si="407"/>
        <v>Google Search</v>
      </c>
      <c r="M1235" t="s">
        <v>371</v>
      </c>
      <c r="O1235" s="7">
        <f t="shared" ref="O1235:O1242" si="417">K1235*1</f>
        <v>50000</v>
      </c>
    </row>
    <row r="1236" spans="1:15" x14ac:dyDescent="0.2">
      <c r="A1236" t="s">
        <v>1767</v>
      </c>
      <c r="B1236" s="8" t="s">
        <v>2000</v>
      </c>
      <c r="C1236">
        <v>537119</v>
      </c>
      <c r="D1236" t="s">
        <v>2001</v>
      </c>
      <c r="E1236" s="1" t="s">
        <v>1</v>
      </c>
      <c r="F1236" t="s">
        <v>5</v>
      </c>
      <c r="G1236" s="6" t="s">
        <v>29</v>
      </c>
      <c r="H1236" t="s">
        <v>29</v>
      </c>
      <c r="I1236">
        <v>2021</v>
      </c>
      <c r="J1236" t="s">
        <v>26</v>
      </c>
      <c r="K1236" s="6">
        <v>50000</v>
      </c>
      <c r="L1236" t="str">
        <f t="shared" si="407"/>
        <v>Google Search</v>
      </c>
      <c r="M1236" t="s">
        <v>371</v>
      </c>
      <c r="O1236" s="7">
        <f t="shared" si="417"/>
        <v>50000</v>
      </c>
    </row>
    <row r="1237" spans="1:15" x14ac:dyDescent="0.2">
      <c r="A1237" t="s">
        <v>1768</v>
      </c>
      <c r="B1237" s="8" t="s">
        <v>2000</v>
      </c>
      <c r="C1237">
        <v>272994</v>
      </c>
      <c r="D1237" t="s">
        <v>2001</v>
      </c>
      <c r="E1237" t="s">
        <v>3</v>
      </c>
      <c r="F1237" t="s">
        <v>5</v>
      </c>
      <c r="G1237" s="6" t="s">
        <v>29</v>
      </c>
      <c r="H1237" t="s">
        <v>29</v>
      </c>
      <c r="I1237">
        <v>2022</v>
      </c>
      <c r="J1237" t="s">
        <v>26</v>
      </c>
      <c r="K1237" s="6">
        <v>50000</v>
      </c>
      <c r="L1237" t="str">
        <f t="shared" si="407"/>
        <v>Google Search</v>
      </c>
      <c r="M1237" t="s">
        <v>736</v>
      </c>
      <c r="O1237" s="7">
        <f t="shared" si="417"/>
        <v>50000</v>
      </c>
    </row>
    <row r="1238" spans="1:15" x14ac:dyDescent="0.2">
      <c r="A1238" t="s">
        <v>1768</v>
      </c>
      <c r="B1238" s="8" t="s">
        <v>2000</v>
      </c>
      <c r="C1238">
        <v>272994</v>
      </c>
      <c r="D1238" t="s">
        <v>2001</v>
      </c>
      <c r="E1238" t="s">
        <v>3</v>
      </c>
      <c r="F1238" t="s">
        <v>5</v>
      </c>
      <c r="G1238" s="6" t="s">
        <v>29</v>
      </c>
      <c r="H1238" t="s">
        <v>29</v>
      </c>
      <c r="I1238">
        <v>2021</v>
      </c>
      <c r="J1238" t="s">
        <v>26</v>
      </c>
      <c r="K1238" s="6">
        <v>50000</v>
      </c>
      <c r="L1238" t="str">
        <f t="shared" si="407"/>
        <v>Google Search</v>
      </c>
      <c r="M1238" t="s">
        <v>736</v>
      </c>
      <c r="O1238" s="7">
        <f t="shared" si="417"/>
        <v>50000</v>
      </c>
    </row>
    <row r="1239" spans="1:15" x14ac:dyDescent="0.2">
      <c r="A1239" t="s">
        <v>1769</v>
      </c>
      <c r="B1239" s="8" t="s">
        <v>2000</v>
      </c>
      <c r="C1239">
        <v>33341</v>
      </c>
      <c r="D1239" t="s">
        <v>2001</v>
      </c>
      <c r="E1239" t="s">
        <v>3</v>
      </c>
      <c r="F1239" t="s">
        <v>5</v>
      </c>
      <c r="G1239" s="6" t="s">
        <v>29</v>
      </c>
      <c r="H1239" t="s">
        <v>29</v>
      </c>
      <c r="I1239">
        <v>2023</v>
      </c>
      <c r="J1239" t="s">
        <v>26</v>
      </c>
      <c r="K1239" s="6">
        <v>20000</v>
      </c>
      <c r="L1239" t="str">
        <f t="shared" si="407"/>
        <v>Google Search</v>
      </c>
      <c r="M1239" t="s">
        <v>552</v>
      </c>
      <c r="O1239" s="7">
        <f t="shared" si="417"/>
        <v>20000</v>
      </c>
    </row>
    <row r="1240" spans="1:15" x14ac:dyDescent="0.2">
      <c r="A1240" t="s">
        <v>1769</v>
      </c>
      <c r="B1240" s="8" t="s">
        <v>2000</v>
      </c>
      <c r="C1240">
        <v>33341</v>
      </c>
      <c r="D1240" t="s">
        <v>2001</v>
      </c>
      <c r="E1240" t="s">
        <v>3</v>
      </c>
      <c r="F1240" t="s">
        <v>5</v>
      </c>
      <c r="G1240" s="6" t="s">
        <v>29</v>
      </c>
      <c r="H1240" t="s">
        <v>29</v>
      </c>
      <c r="I1240">
        <v>2022</v>
      </c>
      <c r="J1240" t="s">
        <v>26</v>
      </c>
      <c r="K1240" s="6">
        <v>20000</v>
      </c>
      <c r="L1240" t="str">
        <f t="shared" si="407"/>
        <v>Google Search</v>
      </c>
      <c r="M1240" t="s">
        <v>552</v>
      </c>
      <c r="O1240" s="7">
        <f t="shared" si="417"/>
        <v>20000</v>
      </c>
    </row>
    <row r="1241" spans="1:15" x14ac:dyDescent="0.2">
      <c r="A1241" t="s">
        <v>1770</v>
      </c>
      <c r="B1241" s="8" t="s">
        <v>2000</v>
      </c>
      <c r="C1241">
        <v>934943</v>
      </c>
      <c r="D1241" t="s">
        <v>2001</v>
      </c>
      <c r="E1241" t="s">
        <v>3</v>
      </c>
      <c r="F1241" t="s">
        <v>20</v>
      </c>
      <c r="G1241" s="6" t="s">
        <v>29</v>
      </c>
      <c r="H1241" t="s">
        <v>29</v>
      </c>
      <c r="I1241">
        <v>2021</v>
      </c>
      <c r="J1241" t="s">
        <v>26</v>
      </c>
      <c r="K1241" s="6">
        <v>20000</v>
      </c>
      <c r="L1241" t="str">
        <f t="shared" si="407"/>
        <v>Google Search</v>
      </c>
      <c r="M1241" t="s">
        <v>1002</v>
      </c>
      <c r="O1241" s="7">
        <f t="shared" si="417"/>
        <v>20000</v>
      </c>
    </row>
    <row r="1242" spans="1:15" x14ac:dyDescent="0.2">
      <c r="A1242" t="s">
        <v>1771</v>
      </c>
      <c r="B1242" s="8" t="s">
        <v>2000</v>
      </c>
      <c r="C1242">
        <v>438362</v>
      </c>
      <c r="D1242" t="s">
        <v>2001</v>
      </c>
      <c r="E1242" t="s">
        <v>3</v>
      </c>
      <c r="F1242" t="s">
        <v>5</v>
      </c>
      <c r="G1242" s="6" t="s">
        <v>29</v>
      </c>
      <c r="H1242" t="s">
        <v>29</v>
      </c>
      <c r="I1242">
        <v>2023</v>
      </c>
      <c r="J1242" t="s">
        <v>26</v>
      </c>
      <c r="K1242" s="6">
        <v>50000</v>
      </c>
      <c r="L1242" t="str">
        <f t="shared" si="407"/>
        <v>Google Search</v>
      </c>
      <c r="M1242" t="s">
        <v>436</v>
      </c>
      <c r="O1242" s="7">
        <f t="shared" si="417"/>
        <v>50000</v>
      </c>
    </row>
    <row r="1243" spans="1:15" x14ac:dyDescent="0.2">
      <c r="A1243" t="s">
        <v>1771</v>
      </c>
      <c r="B1243" s="8" t="s">
        <v>2000</v>
      </c>
      <c r="C1243">
        <v>438362</v>
      </c>
      <c r="D1243" t="s">
        <v>2001</v>
      </c>
      <c r="E1243" t="s">
        <v>3</v>
      </c>
      <c r="F1243" t="s">
        <v>5</v>
      </c>
      <c r="G1243" s="6">
        <v>50000</v>
      </c>
      <c r="H1243" t="s">
        <v>12</v>
      </c>
      <c r="I1243">
        <v>2022</v>
      </c>
      <c r="J1243" t="s">
        <v>25</v>
      </c>
      <c r="K1243" s="6"/>
      <c r="L1243" t="str">
        <f t="shared" si="407"/>
        <v>Google Search</v>
      </c>
      <c r="M1243" t="s">
        <v>436</v>
      </c>
      <c r="O1243" s="7">
        <f t="shared" ref="O1243:O1244" si="418">G1243*1</f>
        <v>50000</v>
      </c>
    </row>
    <row r="1244" spans="1:15" x14ac:dyDescent="0.2">
      <c r="A1244" t="s">
        <v>1772</v>
      </c>
      <c r="B1244" s="8" t="s">
        <v>2000</v>
      </c>
      <c r="C1244">
        <v>1167965</v>
      </c>
      <c r="D1244" t="s">
        <v>2001</v>
      </c>
      <c r="E1244" t="s">
        <v>3</v>
      </c>
      <c r="F1244" t="s">
        <v>2</v>
      </c>
      <c r="G1244" s="6">
        <v>20000</v>
      </c>
      <c r="H1244" t="s">
        <v>11</v>
      </c>
      <c r="I1244">
        <v>2024</v>
      </c>
      <c r="J1244" t="s">
        <v>25</v>
      </c>
      <c r="K1244" s="6"/>
      <c r="L1244" t="str">
        <f t="shared" si="407"/>
        <v>Google Search</v>
      </c>
      <c r="M1244" t="s">
        <v>75</v>
      </c>
      <c r="O1244" s="7">
        <f t="shared" si="418"/>
        <v>20000</v>
      </c>
    </row>
    <row r="1245" spans="1:15" x14ac:dyDescent="0.2">
      <c r="A1245" t="s">
        <v>1773</v>
      </c>
      <c r="B1245" s="8" t="s">
        <v>2000</v>
      </c>
      <c r="C1245">
        <v>717201</v>
      </c>
      <c r="D1245" t="s">
        <v>2001</v>
      </c>
      <c r="E1245" t="s">
        <v>3</v>
      </c>
      <c r="F1245" t="s">
        <v>5</v>
      </c>
      <c r="G1245" s="6" t="s">
        <v>29</v>
      </c>
      <c r="H1245" t="s">
        <v>29</v>
      </c>
      <c r="I1245">
        <v>2024</v>
      </c>
      <c r="J1245" t="s">
        <v>26</v>
      </c>
      <c r="K1245" s="6">
        <v>20000</v>
      </c>
      <c r="L1245" t="str">
        <f t="shared" si="407"/>
        <v>Google Search</v>
      </c>
      <c r="M1245" t="s">
        <v>353</v>
      </c>
      <c r="O1245" s="7">
        <f t="shared" ref="O1245:O1252" si="419">K1245*1</f>
        <v>20000</v>
      </c>
    </row>
    <row r="1246" spans="1:15" x14ac:dyDescent="0.2">
      <c r="A1246" t="s">
        <v>1773</v>
      </c>
      <c r="B1246" s="8" t="s">
        <v>2000</v>
      </c>
      <c r="C1246">
        <v>717201</v>
      </c>
      <c r="D1246" t="s">
        <v>2001</v>
      </c>
      <c r="E1246" t="s">
        <v>3</v>
      </c>
      <c r="F1246" t="s">
        <v>5</v>
      </c>
      <c r="G1246" s="6" t="s">
        <v>29</v>
      </c>
      <c r="H1246" t="s">
        <v>29</v>
      </c>
      <c r="I1246">
        <v>2023</v>
      </c>
      <c r="J1246" t="s">
        <v>26</v>
      </c>
      <c r="K1246" s="6">
        <v>20000</v>
      </c>
      <c r="L1246" t="str">
        <f t="shared" si="407"/>
        <v>Google Search</v>
      </c>
      <c r="M1246" t="s">
        <v>353</v>
      </c>
      <c r="O1246" s="7">
        <f t="shared" si="419"/>
        <v>20000</v>
      </c>
    </row>
    <row r="1247" spans="1:15" x14ac:dyDescent="0.2">
      <c r="A1247" t="s">
        <v>1773</v>
      </c>
      <c r="B1247" s="8" t="s">
        <v>2000</v>
      </c>
      <c r="C1247">
        <v>717201</v>
      </c>
      <c r="D1247" t="s">
        <v>2001</v>
      </c>
      <c r="E1247" t="s">
        <v>3</v>
      </c>
      <c r="F1247" t="s">
        <v>2</v>
      </c>
      <c r="G1247" s="6" t="s">
        <v>29</v>
      </c>
      <c r="H1247" t="s">
        <v>29</v>
      </c>
      <c r="I1247">
        <v>2023</v>
      </c>
      <c r="J1247" t="s">
        <v>26</v>
      </c>
      <c r="K1247" s="6">
        <v>20000</v>
      </c>
      <c r="L1247" t="str">
        <f t="shared" si="407"/>
        <v>Google Search</v>
      </c>
      <c r="M1247" t="s">
        <v>353</v>
      </c>
      <c r="O1247" s="7">
        <f t="shared" si="419"/>
        <v>20000</v>
      </c>
    </row>
    <row r="1248" spans="1:15" x14ac:dyDescent="0.2">
      <c r="A1248" t="s">
        <v>1773</v>
      </c>
      <c r="B1248" s="8" t="s">
        <v>2000</v>
      </c>
      <c r="C1248">
        <v>717201</v>
      </c>
      <c r="D1248" t="s">
        <v>2001</v>
      </c>
      <c r="E1248" t="s">
        <v>3</v>
      </c>
      <c r="F1248" t="s">
        <v>2</v>
      </c>
      <c r="G1248" s="6" t="s">
        <v>29</v>
      </c>
      <c r="H1248" t="s">
        <v>29</v>
      </c>
      <c r="I1248">
        <v>2022</v>
      </c>
      <c r="J1248" t="s">
        <v>26</v>
      </c>
      <c r="K1248" s="6">
        <v>20000</v>
      </c>
      <c r="L1248" t="str">
        <f t="shared" si="407"/>
        <v>Google Search</v>
      </c>
      <c r="M1248" t="s">
        <v>353</v>
      </c>
      <c r="O1248" s="7">
        <f t="shared" si="419"/>
        <v>20000</v>
      </c>
    </row>
    <row r="1249" spans="1:15" x14ac:dyDescent="0.2">
      <c r="A1249" t="s">
        <v>1773</v>
      </c>
      <c r="B1249" s="8" t="s">
        <v>2000</v>
      </c>
      <c r="C1249">
        <v>717201</v>
      </c>
      <c r="D1249" t="s">
        <v>2001</v>
      </c>
      <c r="E1249" t="s">
        <v>3</v>
      </c>
      <c r="F1249" t="s">
        <v>2</v>
      </c>
      <c r="G1249" s="6" t="s">
        <v>29</v>
      </c>
      <c r="H1249" t="s">
        <v>29</v>
      </c>
      <c r="I1249">
        <v>2022</v>
      </c>
      <c r="J1249" t="s">
        <v>26</v>
      </c>
      <c r="K1249" s="6">
        <v>20000</v>
      </c>
      <c r="L1249" t="str">
        <f t="shared" si="407"/>
        <v>Google Search</v>
      </c>
      <c r="M1249" t="s">
        <v>353</v>
      </c>
      <c r="O1249" s="7">
        <f t="shared" si="419"/>
        <v>20000</v>
      </c>
    </row>
    <row r="1250" spans="1:15" x14ac:dyDescent="0.2">
      <c r="A1250" t="s">
        <v>1774</v>
      </c>
      <c r="B1250" s="8" t="s">
        <v>2000</v>
      </c>
      <c r="C1250">
        <v>680045</v>
      </c>
      <c r="D1250" t="s">
        <v>2001</v>
      </c>
      <c r="E1250" t="s">
        <v>3</v>
      </c>
      <c r="F1250" t="s">
        <v>2</v>
      </c>
      <c r="G1250" s="6" t="s">
        <v>29</v>
      </c>
      <c r="H1250" t="s">
        <v>29</v>
      </c>
      <c r="I1250">
        <v>2023</v>
      </c>
      <c r="J1250" t="s">
        <v>26</v>
      </c>
      <c r="K1250" s="6">
        <v>20000</v>
      </c>
      <c r="L1250" t="str">
        <f t="shared" si="407"/>
        <v>Google Search</v>
      </c>
      <c r="M1250" t="s">
        <v>592</v>
      </c>
      <c r="O1250" s="7">
        <f t="shared" si="419"/>
        <v>20000</v>
      </c>
    </row>
    <row r="1251" spans="1:15" x14ac:dyDescent="0.2">
      <c r="A1251" t="s">
        <v>1774</v>
      </c>
      <c r="B1251" s="8" t="s">
        <v>2000</v>
      </c>
      <c r="C1251">
        <v>680045</v>
      </c>
      <c r="D1251" t="s">
        <v>2001</v>
      </c>
      <c r="E1251" t="s">
        <v>3</v>
      </c>
      <c r="F1251" t="s">
        <v>2</v>
      </c>
      <c r="G1251" s="6" t="s">
        <v>29</v>
      </c>
      <c r="H1251" t="s">
        <v>29</v>
      </c>
      <c r="I1251">
        <v>2022</v>
      </c>
      <c r="J1251" t="s">
        <v>26</v>
      </c>
      <c r="K1251" s="6">
        <v>20000</v>
      </c>
      <c r="L1251" t="str">
        <f t="shared" si="407"/>
        <v>Google Search</v>
      </c>
      <c r="M1251" t="s">
        <v>592</v>
      </c>
      <c r="O1251" s="7">
        <f t="shared" si="419"/>
        <v>20000</v>
      </c>
    </row>
    <row r="1252" spans="1:15" x14ac:dyDescent="0.2">
      <c r="A1252" t="s">
        <v>1775</v>
      </c>
      <c r="B1252" s="8" t="s">
        <v>2000</v>
      </c>
      <c r="C1252">
        <v>1106069</v>
      </c>
      <c r="D1252" t="s">
        <v>2001</v>
      </c>
      <c r="E1252" t="s">
        <v>3</v>
      </c>
      <c r="F1252" t="s">
        <v>2</v>
      </c>
      <c r="G1252" s="6" t="s">
        <v>29</v>
      </c>
      <c r="H1252" t="s">
        <v>29</v>
      </c>
      <c r="I1252">
        <v>2022</v>
      </c>
      <c r="J1252" t="s">
        <v>26</v>
      </c>
      <c r="K1252" s="6">
        <v>20000</v>
      </c>
      <c r="L1252" t="str">
        <f t="shared" si="407"/>
        <v>Google Search</v>
      </c>
      <c r="M1252" t="s">
        <v>886</v>
      </c>
      <c r="O1252" s="7">
        <f t="shared" si="419"/>
        <v>20000</v>
      </c>
    </row>
    <row r="1253" spans="1:15" x14ac:dyDescent="0.2">
      <c r="A1253" t="s">
        <v>1776</v>
      </c>
      <c r="B1253" s="8" t="s">
        <v>2000</v>
      </c>
      <c r="C1253">
        <v>1350792</v>
      </c>
      <c r="D1253" t="s">
        <v>2001</v>
      </c>
      <c r="E1253" t="s">
        <v>3</v>
      </c>
      <c r="F1253" t="s">
        <v>5</v>
      </c>
      <c r="G1253" s="6">
        <v>20000</v>
      </c>
      <c r="H1253" t="s">
        <v>9</v>
      </c>
      <c r="I1253">
        <v>2023</v>
      </c>
      <c r="J1253" t="s">
        <v>25</v>
      </c>
      <c r="K1253" s="6"/>
      <c r="L1253" t="str">
        <f t="shared" si="407"/>
        <v>Google Search</v>
      </c>
      <c r="M1253" t="s">
        <v>377</v>
      </c>
      <c r="O1253" s="7">
        <f t="shared" ref="O1253" si="420">G1253*1</f>
        <v>20000</v>
      </c>
    </row>
    <row r="1254" spans="1:15" x14ac:dyDescent="0.2">
      <c r="A1254" t="s">
        <v>1777</v>
      </c>
      <c r="B1254" s="8" t="s">
        <v>2000</v>
      </c>
      <c r="C1254">
        <v>1252370</v>
      </c>
      <c r="D1254" t="s">
        <v>2001</v>
      </c>
      <c r="E1254" t="s">
        <v>3</v>
      </c>
      <c r="F1254" t="s">
        <v>2</v>
      </c>
      <c r="G1254" s="6" t="s">
        <v>29</v>
      </c>
      <c r="H1254" t="s">
        <v>29</v>
      </c>
      <c r="I1254">
        <v>2024</v>
      </c>
      <c r="J1254" t="s">
        <v>26</v>
      </c>
      <c r="K1254" s="6">
        <v>20000</v>
      </c>
      <c r="L1254" t="str">
        <f t="shared" si="407"/>
        <v>Google Search</v>
      </c>
      <c r="M1254" t="s">
        <v>193</v>
      </c>
      <c r="O1254" s="7">
        <f t="shared" ref="O1254" si="421">K1254*1</f>
        <v>20000</v>
      </c>
    </row>
    <row r="1255" spans="1:15" x14ac:dyDescent="0.2">
      <c r="A1255" t="s">
        <v>1777</v>
      </c>
      <c r="B1255" s="8" t="s">
        <v>2000</v>
      </c>
      <c r="C1255">
        <v>1252370</v>
      </c>
      <c r="D1255" t="s">
        <v>2001</v>
      </c>
      <c r="E1255" t="s">
        <v>3</v>
      </c>
      <c r="F1255" t="s">
        <v>2</v>
      </c>
      <c r="G1255" s="6">
        <v>2600000</v>
      </c>
      <c r="H1255" t="s">
        <v>15</v>
      </c>
      <c r="I1255">
        <v>2023</v>
      </c>
      <c r="J1255" t="s">
        <v>25</v>
      </c>
      <c r="K1255" s="6"/>
      <c r="L1255" t="str">
        <f t="shared" si="407"/>
        <v>Google Search</v>
      </c>
      <c r="M1255" t="s">
        <v>193</v>
      </c>
      <c r="O1255" s="7">
        <f t="shared" ref="O1255" si="422">G1255*1</f>
        <v>2600000</v>
      </c>
    </row>
    <row r="1256" spans="1:15" x14ac:dyDescent="0.2">
      <c r="A1256" t="s">
        <v>1777</v>
      </c>
      <c r="B1256" s="8" t="s">
        <v>2000</v>
      </c>
      <c r="C1256">
        <v>1252370</v>
      </c>
      <c r="D1256" t="s">
        <v>2001</v>
      </c>
      <c r="E1256" t="s">
        <v>3</v>
      </c>
      <c r="F1256" t="s">
        <v>2</v>
      </c>
      <c r="G1256" s="6" t="s">
        <v>29</v>
      </c>
      <c r="H1256" t="s">
        <v>29</v>
      </c>
      <c r="I1256">
        <v>2022</v>
      </c>
      <c r="J1256" t="s">
        <v>26</v>
      </c>
      <c r="K1256" s="6">
        <v>20000</v>
      </c>
      <c r="L1256" t="str">
        <f t="shared" si="407"/>
        <v>Google Search</v>
      </c>
      <c r="M1256" t="s">
        <v>193</v>
      </c>
      <c r="O1256" s="7">
        <f t="shared" ref="O1256:O1258" si="423">K1256*1</f>
        <v>20000</v>
      </c>
    </row>
    <row r="1257" spans="1:15" x14ac:dyDescent="0.2">
      <c r="A1257" t="s">
        <v>1778</v>
      </c>
      <c r="B1257" s="8" t="s">
        <v>2000</v>
      </c>
      <c r="C1257">
        <v>1339698</v>
      </c>
      <c r="D1257" t="s">
        <v>2001</v>
      </c>
      <c r="E1257" t="s">
        <v>3</v>
      </c>
      <c r="F1257" t="s">
        <v>2</v>
      </c>
      <c r="G1257" s="6" t="s">
        <v>29</v>
      </c>
      <c r="H1257" t="s">
        <v>29</v>
      </c>
      <c r="I1257">
        <v>2024</v>
      </c>
      <c r="J1257" t="s">
        <v>26</v>
      </c>
      <c r="K1257" s="6">
        <v>20000</v>
      </c>
      <c r="L1257" t="str">
        <f t="shared" si="407"/>
        <v>Google Search</v>
      </c>
      <c r="M1257" t="s">
        <v>272</v>
      </c>
      <c r="O1257" s="7">
        <f t="shared" si="423"/>
        <v>20000</v>
      </c>
    </row>
    <row r="1258" spans="1:15" x14ac:dyDescent="0.2">
      <c r="A1258" t="s">
        <v>1778</v>
      </c>
      <c r="B1258" s="8" t="s">
        <v>2000</v>
      </c>
      <c r="C1258">
        <v>1339698</v>
      </c>
      <c r="D1258" t="s">
        <v>2001</v>
      </c>
      <c r="E1258" t="s">
        <v>3</v>
      </c>
      <c r="F1258" t="s">
        <v>2</v>
      </c>
      <c r="G1258" s="6" t="s">
        <v>29</v>
      </c>
      <c r="H1258" t="s">
        <v>29</v>
      </c>
      <c r="I1258">
        <v>2023</v>
      </c>
      <c r="J1258" t="s">
        <v>26</v>
      </c>
      <c r="K1258" s="6">
        <v>20000</v>
      </c>
      <c r="L1258" t="str">
        <f t="shared" si="407"/>
        <v>Google Search</v>
      </c>
      <c r="M1258" t="s">
        <v>272</v>
      </c>
      <c r="O1258" s="7">
        <f t="shared" si="423"/>
        <v>20000</v>
      </c>
    </row>
    <row r="1259" spans="1:15" x14ac:dyDescent="0.2">
      <c r="A1259" t="s">
        <v>1779</v>
      </c>
      <c r="B1259" s="8" t="s">
        <v>2000</v>
      </c>
      <c r="C1259">
        <v>677077</v>
      </c>
      <c r="D1259" t="s">
        <v>2001</v>
      </c>
      <c r="E1259" t="s">
        <v>1</v>
      </c>
      <c r="F1259" t="s">
        <v>2</v>
      </c>
      <c r="G1259" s="6">
        <v>50000</v>
      </c>
      <c r="H1259" t="s">
        <v>10</v>
      </c>
      <c r="I1259">
        <v>2023</v>
      </c>
      <c r="J1259" t="s">
        <v>25</v>
      </c>
      <c r="K1259" s="6"/>
      <c r="L1259" t="str">
        <f t="shared" si="407"/>
        <v>Google Search</v>
      </c>
      <c r="M1259" t="s">
        <v>380</v>
      </c>
      <c r="O1259" s="7">
        <f t="shared" ref="O1259:O1260" si="424">G1259*1</f>
        <v>50000</v>
      </c>
    </row>
    <row r="1260" spans="1:15" x14ac:dyDescent="0.2">
      <c r="A1260" t="s">
        <v>1779</v>
      </c>
      <c r="B1260" s="8" t="s">
        <v>2000</v>
      </c>
      <c r="C1260">
        <v>677077</v>
      </c>
      <c r="D1260" t="s">
        <v>2001</v>
      </c>
      <c r="E1260" t="s">
        <v>1</v>
      </c>
      <c r="F1260" t="s">
        <v>2</v>
      </c>
      <c r="G1260" s="6">
        <v>7750000</v>
      </c>
      <c r="H1260" t="s">
        <v>15</v>
      </c>
      <c r="I1260">
        <v>2022</v>
      </c>
      <c r="J1260" t="s">
        <v>25</v>
      </c>
      <c r="K1260" s="6"/>
      <c r="L1260" t="str">
        <f t="shared" si="407"/>
        <v>Google Search</v>
      </c>
      <c r="M1260" t="s">
        <v>380</v>
      </c>
      <c r="O1260" s="7">
        <f t="shared" si="424"/>
        <v>7750000</v>
      </c>
    </row>
    <row r="1261" spans="1:15" x14ac:dyDescent="0.2">
      <c r="A1261" t="s">
        <v>1779</v>
      </c>
      <c r="B1261" s="8" t="s">
        <v>2000</v>
      </c>
      <c r="C1261">
        <v>677077</v>
      </c>
      <c r="D1261" t="s">
        <v>2001</v>
      </c>
      <c r="E1261" s="1" t="s">
        <v>1</v>
      </c>
      <c r="F1261" t="s">
        <v>2</v>
      </c>
      <c r="G1261" s="6" t="s">
        <v>29</v>
      </c>
      <c r="H1261" t="s">
        <v>29</v>
      </c>
      <c r="I1261">
        <v>2021</v>
      </c>
      <c r="J1261" t="s">
        <v>26</v>
      </c>
      <c r="K1261" s="6">
        <v>50000</v>
      </c>
      <c r="L1261" t="str">
        <f t="shared" si="407"/>
        <v>Google Search</v>
      </c>
      <c r="M1261" t="s">
        <v>380</v>
      </c>
      <c r="O1261" s="7">
        <f t="shared" ref="O1261:O1269" si="425">K1261*1</f>
        <v>50000</v>
      </c>
    </row>
    <row r="1262" spans="1:15" x14ac:dyDescent="0.2">
      <c r="A1262" t="s">
        <v>1780</v>
      </c>
      <c r="B1262" s="8" t="s">
        <v>2000</v>
      </c>
      <c r="C1262">
        <v>652361</v>
      </c>
      <c r="D1262" t="s">
        <v>2001</v>
      </c>
      <c r="E1262" t="s">
        <v>3</v>
      </c>
      <c r="F1262" t="s">
        <v>2</v>
      </c>
      <c r="G1262" s="6" t="s">
        <v>29</v>
      </c>
      <c r="H1262" t="s">
        <v>29</v>
      </c>
      <c r="I1262">
        <v>2024</v>
      </c>
      <c r="J1262" t="s">
        <v>26</v>
      </c>
      <c r="K1262" s="6">
        <v>20000</v>
      </c>
      <c r="L1262" t="str">
        <f t="shared" si="407"/>
        <v>Google Search</v>
      </c>
      <c r="M1262" t="s">
        <v>194</v>
      </c>
      <c r="O1262" s="7">
        <f t="shared" si="425"/>
        <v>20000</v>
      </c>
    </row>
    <row r="1263" spans="1:15" x14ac:dyDescent="0.2">
      <c r="A1263" t="s">
        <v>1780</v>
      </c>
      <c r="B1263" s="8" t="s">
        <v>2000</v>
      </c>
      <c r="C1263">
        <v>652361</v>
      </c>
      <c r="D1263" t="s">
        <v>2001</v>
      </c>
      <c r="E1263" t="s">
        <v>3</v>
      </c>
      <c r="F1263" t="s">
        <v>2</v>
      </c>
      <c r="G1263" s="6" t="s">
        <v>29</v>
      </c>
      <c r="H1263" t="s">
        <v>29</v>
      </c>
      <c r="I1263">
        <v>2023</v>
      </c>
      <c r="J1263" t="s">
        <v>26</v>
      </c>
      <c r="K1263" s="6">
        <v>20000</v>
      </c>
      <c r="L1263" t="str">
        <f t="shared" si="407"/>
        <v>Google Search</v>
      </c>
      <c r="M1263" t="s">
        <v>194</v>
      </c>
      <c r="O1263" s="7">
        <f t="shared" si="425"/>
        <v>20000</v>
      </c>
    </row>
    <row r="1264" spans="1:15" x14ac:dyDescent="0.2">
      <c r="A1264" t="s">
        <v>1780</v>
      </c>
      <c r="B1264" s="8" t="s">
        <v>2000</v>
      </c>
      <c r="C1264">
        <v>652361</v>
      </c>
      <c r="D1264" t="s">
        <v>2001</v>
      </c>
      <c r="E1264" t="s">
        <v>3</v>
      </c>
      <c r="F1264" t="s">
        <v>2</v>
      </c>
      <c r="G1264" s="6" t="s">
        <v>29</v>
      </c>
      <c r="H1264" t="s">
        <v>29</v>
      </c>
      <c r="I1264">
        <v>2022</v>
      </c>
      <c r="J1264" t="s">
        <v>26</v>
      </c>
      <c r="K1264" s="6">
        <v>20000</v>
      </c>
      <c r="L1264" t="str">
        <f t="shared" si="407"/>
        <v>Google Search</v>
      </c>
      <c r="M1264" t="s">
        <v>194</v>
      </c>
      <c r="O1264" s="7">
        <f t="shared" si="425"/>
        <v>20000</v>
      </c>
    </row>
    <row r="1265" spans="1:15" x14ac:dyDescent="0.2">
      <c r="A1265" t="s">
        <v>1780</v>
      </c>
      <c r="B1265" s="8" t="s">
        <v>2000</v>
      </c>
      <c r="C1265">
        <v>652361</v>
      </c>
      <c r="D1265" t="s">
        <v>2001</v>
      </c>
      <c r="E1265" t="s">
        <v>3</v>
      </c>
      <c r="F1265" t="s">
        <v>2</v>
      </c>
      <c r="G1265" s="6" t="s">
        <v>29</v>
      </c>
      <c r="H1265" t="s">
        <v>29</v>
      </c>
      <c r="I1265">
        <v>2021</v>
      </c>
      <c r="J1265" t="s">
        <v>26</v>
      </c>
      <c r="K1265" s="6">
        <v>20000</v>
      </c>
      <c r="L1265" t="str">
        <f t="shared" si="407"/>
        <v>Google Search</v>
      </c>
      <c r="M1265" t="s">
        <v>194</v>
      </c>
      <c r="O1265" s="7">
        <f t="shared" si="425"/>
        <v>20000</v>
      </c>
    </row>
    <row r="1266" spans="1:15" x14ac:dyDescent="0.2">
      <c r="A1266" t="s">
        <v>1781</v>
      </c>
      <c r="B1266" s="8" t="s">
        <v>2000</v>
      </c>
      <c r="C1266">
        <v>1155401</v>
      </c>
      <c r="D1266" t="s">
        <v>2001</v>
      </c>
      <c r="E1266" t="s">
        <v>3</v>
      </c>
      <c r="F1266" t="s">
        <v>5</v>
      </c>
      <c r="G1266" s="6" t="s">
        <v>29</v>
      </c>
      <c r="H1266" t="s">
        <v>29</v>
      </c>
      <c r="I1266">
        <v>2024</v>
      </c>
      <c r="J1266" t="s">
        <v>26</v>
      </c>
      <c r="K1266" s="6">
        <v>20000</v>
      </c>
      <c r="L1266" t="str">
        <f t="shared" si="407"/>
        <v>Google Search</v>
      </c>
      <c r="M1266" t="s">
        <v>331</v>
      </c>
      <c r="O1266" s="7">
        <f t="shared" si="425"/>
        <v>20000</v>
      </c>
    </row>
    <row r="1267" spans="1:15" x14ac:dyDescent="0.2">
      <c r="A1267" t="s">
        <v>1782</v>
      </c>
      <c r="B1267" s="8" t="s">
        <v>2000</v>
      </c>
      <c r="C1267">
        <v>956035</v>
      </c>
      <c r="D1267" t="s">
        <v>2001</v>
      </c>
      <c r="E1267" t="s">
        <v>3</v>
      </c>
      <c r="F1267" t="s">
        <v>6</v>
      </c>
      <c r="G1267" s="6" t="s">
        <v>29</v>
      </c>
      <c r="H1267" t="s">
        <v>29</v>
      </c>
      <c r="I1267">
        <v>2023</v>
      </c>
      <c r="J1267" t="s">
        <v>26</v>
      </c>
      <c r="K1267" s="6">
        <v>20000</v>
      </c>
      <c r="L1267" t="str">
        <f t="shared" si="407"/>
        <v>Google Search</v>
      </c>
      <c r="M1267" t="s">
        <v>476</v>
      </c>
      <c r="O1267" s="7">
        <f t="shared" si="425"/>
        <v>20000</v>
      </c>
    </row>
    <row r="1268" spans="1:15" x14ac:dyDescent="0.2">
      <c r="A1268" t="s">
        <v>1783</v>
      </c>
      <c r="B1268" s="8" t="s">
        <v>2000</v>
      </c>
      <c r="C1268">
        <v>962831</v>
      </c>
      <c r="D1268" t="s">
        <v>2001</v>
      </c>
      <c r="E1268" t="s">
        <v>1</v>
      </c>
      <c r="F1268" t="s">
        <v>2</v>
      </c>
      <c r="G1268" s="6" t="s">
        <v>29</v>
      </c>
      <c r="H1268" t="s">
        <v>29</v>
      </c>
      <c r="I1268">
        <v>2022</v>
      </c>
      <c r="J1268" t="s">
        <v>26</v>
      </c>
      <c r="K1268" s="6">
        <v>20000</v>
      </c>
      <c r="L1268" t="str">
        <f t="shared" si="407"/>
        <v>Google Search</v>
      </c>
      <c r="M1268" t="s">
        <v>903</v>
      </c>
      <c r="O1268" s="7">
        <f t="shared" si="425"/>
        <v>20000</v>
      </c>
    </row>
    <row r="1269" spans="1:15" x14ac:dyDescent="0.2">
      <c r="A1269" t="s">
        <v>1784</v>
      </c>
      <c r="B1269" s="8" t="s">
        <v>2000</v>
      </c>
      <c r="C1269">
        <v>1175423</v>
      </c>
      <c r="D1269" t="s">
        <v>2001</v>
      </c>
      <c r="E1269" t="s">
        <v>3</v>
      </c>
      <c r="F1269" t="s">
        <v>2</v>
      </c>
      <c r="G1269" s="6" t="s">
        <v>29</v>
      </c>
      <c r="H1269" t="s">
        <v>29</v>
      </c>
      <c r="I1269">
        <v>2024</v>
      </c>
      <c r="J1269" t="s">
        <v>26</v>
      </c>
      <c r="K1269" s="6">
        <v>20000</v>
      </c>
      <c r="L1269" t="str">
        <f t="shared" si="407"/>
        <v>Google Search</v>
      </c>
      <c r="M1269" t="s">
        <v>195</v>
      </c>
      <c r="O1269" s="7">
        <f t="shared" si="425"/>
        <v>20000</v>
      </c>
    </row>
    <row r="1270" spans="1:15" x14ac:dyDescent="0.2">
      <c r="A1270" t="s">
        <v>1784</v>
      </c>
      <c r="B1270" s="8" t="s">
        <v>2000</v>
      </c>
      <c r="C1270">
        <v>1175423</v>
      </c>
      <c r="D1270" t="s">
        <v>2001</v>
      </c>
      <c r="E1270" t="s">
        <v>3</v>
      </c>
      <c r="F1270" t="s">
        <v>2</v>
      </c>
      <c r="G1270" s="6">
        <v>20000</v>
      </c>
      <c r="H1270" t="s">
        <v>11</v>
      </c>
      <c r="I1270">
        <v>2022</v>
      </c>
      <c r="J1270" t="s">
        <v>25</v>
      </c>
      <c r="K1270" s="6"/>
      <c r="L1270" t="str">
        <f t="shared" si="407"/>
        <v>Google Search</v>
      </c>
      <c r="M1270" t="s">
        <v>195</v>
      </c>
      <c r="O1270" s="7">
        <f t="shared" ref="O1270" si="426">G1270*1</f>
        <v>20000</v>
      </c>
    </row>
    <row r="1271" spans="1:15" x14ac:dyDescent="0.2">
      <c r="A1271" t="s">
        <v>1785</v>
      </c>
      <c r="B1271" s="8" t="s">
        <v>2000</v>
      </c>
      <c r="C1271">
        <v>590327</v>
      </c>
      <c r="D1271" t="s">
        <v>2001</v>
      </c>
      <c r="E1271" t="s">
        <v>3</v>
      </c>
      <c r="F1271" t="s">
        <v>4</v>
      </c>
      <c r="G1271" s="6" t="s">
        <v>29</v>
      </c>
      <c r="H1271" t="s">
        <v>29</v>
      </c>
      <c r="I1271">
        <v>2024</v>
      </c>
      <c r="J1271" t="s">
        <v>26</v>
      </c>
      <c r="K1271" s="6">
        <v>20000</v>
      </c>
      <c r="L1271" t="str">
        <f t="shared" si="407"/>
        <v>Google Search</v>
      </c>
      <c r="M1271" t="s">
        <v>223</v>
      </c>
      <c r="O1271" s="7">
        <f t="shared" ref="O1271:O1283" si="427">K1271*1</f>
        <v>20000</v>
      </c>
    </row>
    <row r="1272" spans="1:15" x14ac:dyDescent="0.2">
      <c r="A1272" t="s">
        <v>1785</v>
      </c>
      <c r="B1272" s="8" t="s">
        <v>2000</v>
      </c>
      <c r="C1272">
        <v>590327</v>
      </c>
      <c r="D1272" t="s">
        <v>2001</v>
      </c>
      <c r="E1272" t="s">
        <v>3</v>
      </c>
      <c r="F1272" t="s">
        <v>21</v>
      </c>
      <c r="G1272" s="6" t="s">
        <v>29</v>
      </c>
      <c r="H1272" t="s">
        <v>29</v>
      </c>
      <c r="I1272">
        <v>2022</v>
      </c>
      <c r="J1272" t="s">
        <v>26</v>
      </c>
      <c r="K1272" s="6">
        <v>20000</v>
      </c>
      <c r="L1272" t="str">
        <f t="shared" si="407"/>
        <v>Google Search</v>
      </c>
      <c r="M1272" t="s">
        <v>223</v>
      </c>
      <c r="O1272" s="7">
        <f t="shared" si="427"/>
        <v>20000</v>
      </c>
    </row>
    <row r="1273" spans="1:15" x14ac:dyDescent="0.2">
      <c r="A1273" t="s">
        <v>1785</v>
      </c>
      <c r="B1273" s="8" t="s">
        <v>2000</v>
      </c>
      <c r="C1273">
        <v>590327</v>
      </c>
      <c r="D1273" t="s">
        <v>2001</v>
      </c>
      <c r="E1273" t="s">
        <v>3</v>
      </c>
      <c r="F1273" t="s">
        <v>2</v>
      </c>
      <c r="G1273" s="6" t="s">
        <v>29</v>
      </c>
      <c r="H1273" t="s">
        <v>29</v>
      </c>
      <c r="I1273">
        <v>2021</v>
      </c>
      <c r="J1273" t="s">
        <v>26</v>
      </c>
      <c r="K1273" s="6">
        <v>20000</v>
      </c>
      <c r="L1273" t="str">
        <f t="shared" si="407"/>
        <v>Google Search</v>
      </c>
      <c r="M1273" t="s">
        <v>223</v>
      </c>
      <c r="O1273" s="7">
        <f t="shared" si="427"/>
        <v>20000</v>
      </c>
    </row>
    <row r="1274" spans="1:15" x14ac:dyDescent="0.2">
      <c r="A1274" t="s">
        <v>1786</v>
      </c>
      <c r="B1274" s="8" t="s">
        <v>2000</v>
      </c>
      <c r="C1274">
        <v>308798</v>
      </c>
      <c r="D1274" t="s">
        <v>2001</v>
      </c>
      <c r="E1274" t="s">
        <v>1</v>
      </c>
      <c r="F1274" t="s">
        <v>2</v>
      </c>
      <c r="G1274" s="6" t="s">
        <v>29</v>
      </c>
      <c r="H1274" t="s">
        <v>29</v>
      </c>
      <c r="I1274">
        <v>2023</v>
      </c>
      <c r="J1274" t="s">
        <v>26</v>
      </c>
      <c r="K1274" s="6">
        <v>75000</v>
      </c>
      <c r="L1274" t="str">
        <f t="shared" si="407"/>
        <v>Google Search</v>
      </c>
      <c r="M1274" t="s">
        <v>431</v>
      </c>
      <c r="O1274" s="7">
        <f t="shared" si="427"/>
        <v>75000</v>
      </c>
    </row>
    <row r="1275" spans="1:15" x14ac:dyDescent="0.2">
      <c r="A1275" t="s">
        <v>1786</v>
      </c>
      <c r="B1275" s="8" t="s">
        <v>2000</v>
      </c>
      <c r="C1275">
        <v>308798</v>
      </c>
      <c r="D1275" t="s">
        <v>2001</v>
      </c>
      <c r="E1275" t="s">
        <v>1</v>
      </c>
      <c r="F1275" t="s">
        <v>2</v>
      </c>
      <c r="G1275" s="6" t="s">
        <v>29</v>
      </c>
      <c r="H1275" t="s">
        <v>29</v>
      </c>
      <c r="I1275">
        <v>2022</v>
      </c>
      <c r="J1275" t="s">
        <v>26</v>
      </c>
      <c r="K1275" s="6">
        <v>1000000</v>
      </c>
      <c r="L1275" t="str">
        <f t="shared" si="407"/>
        <v>Google Search</v>
      </c>
      <c r="M1275" t="s">
        <v>431</v>
      </c>
      <c r="O1275" s="7">
        <f t="shared" si="427"/>
        <v>1000000</v>
      </c>
    </row>
    <row r="1276" spans="1:15" x14ac:dyDescent="0.2">
      <c r="A1276" t="s">
        <v>1787</v>
      </c>
      <c r="B1276" s="8" t="s">
        <v>2000</v>
      </c>
      <c r="C1276">
        <v>605575</v>
      </c>
      <c r="D1276" t="s">
        <v>2001</v>
      </c>
      <c r="E1276" t="s">
        <v>1</v>
      </c>
      <c r="F1276" t="s">
        <v>2</v>
      </c>
      <c r="G1276" s="6" t="s">
        <v>29</v>
      </c>
      <c r="H1276" t="s">
        <v>29</v>
      </c>
      <c r="I1276">
        <v>2024</v>
      </c>
      <c r="J1276" t="s">
        <v>26</v>
      </c>
      <c r="K1276" s="6">
        <v>50000</v>
      </c>
      <c r="L1276" t="str">
        <f t="shared" si="407"/>
        <v>Google Search</v>
      </c>
      <c r="M1276" t="s">
        <v>160</v>
      </c>
      <c r="O1276" s="7">
        <f t="shared" si="427"/>
        <v>50000</v>
      </c>
    </row>
    <row r="1277" spans="1:15" x14ac:dyDescent="0.2">
      <c r="A1277" t="s">
        <v>1787</v>
      </c>
      <c r="B1277" s="8" t="s">
        <v>2000</v>
      </c>
      <c r="C1277">
        <v>605575</v>
      </c>
      <c r="D1277" t="s">
        <v>2001</v>
      </c>
      <c r="E1277" t="s">
        <v>1</v>
      </c>
      <c r="F1277" t="s">
        <v>2</v>
      </c>
      <c r="G1277" s="6" t="s">
        <v>29</v>
      </c>
      <c r="H1277" t="s">
        <v>29</v>
      </c>
      <c r="I1277">
        <v>2022</v>
      </c>
      <c r="J1277" t="s">
        <v>26</v>
      </c>
      <c r="K1277" s="6">
        <v>20000</v>
      </c>
      <c r="L1277" t="str">
        <f t="shared" si="407"/>
        <v>Google Search</v>
      </c>
      <c r="M1277" t="s">
        <v>160</v>
      </c>
      <c r="O1277" s="7">
        <f t="shared" si="427"/>
        <v>20000</v>
      </c>
    </row>
    <row r="1278" spans="1:15" x14ac:dyDescent="0.2">
      <c r="A1278" t="s">
        <v>1788</v>
      </c>
      <c r="B1278" s="8" t="s">
        <v>2000</v>
      </c>
      <c r="C1278">
        <v>778241</v>
      </c>
      <c r="D1278" t="s">
        <v>2001</v>
      </c>
      <c r="E1278" t="s">
        <v>3</v>
      </c>
      <c r="F1278" t="s">
        <v>20</v>
      </c>
      <c r="G1278" s="6" t="s">
        <v>29</v>
      </c>
      <c r="H1278" t="s">
        <v>29</v>
      </c>
      <c r="I1278">
        <v>2021</v>
      </c>
      <c r="J1278" t="s">
        <v>26</v>
      </c>
      <c r="K1278" s="6">
        <v>20000</v>
      </c>
      <c r="L1278" t="str">
        <f t="shared" si="407"/>
        <v>Google Search</v>
      </c>
      <c r="M1278" t="s">
        <v>997</v>
      </c>
      <c r="O1278" s="7">
        <f t="shared" si="427"/>
        <v>20000</v>
      </c>
    </row>
    <row r="1279" spans="1:15" x14ac:dyDescent="0.2">
      <c r="A1279" t="s">
        <v>1789</v>
      </c>
      <c r="B1279" s="8" t="s">
        <v>2000</v>
      </c>
      <c r="C1279">
        <v>778241</v>
      </c>
      <c r="D1279" t="s">
        <v>2001</v>
      </c>
      <c r="E1279" t="s">
        <v>3</v>
      </c>
      <c r="F1279" t="s">
        <v>6</v>
      </c>
      <c r="G1279" s="6" t="s">
        <v>29</v>
      </c>
      <c r="H1279" t="s">
        <v>29</v>
      </c>
      <c r="I1279">
        <v>2024</v>
      </c>
      <c r="J1279" t="s">
        <v>26</v>
      </c>
      <c r="K1279" s="6">
        <v>20000</v>
      </c>
      <c r="L1279" t="str">
        <f t="shared" si="407"/>
        <v>Google Search</v>
      </c>
      <c r="M1279" t="s">
        <v>295</v>
      </c>
      <c r="O1279" s="7">
        <f t="shared" si="427"/>
        <v>20000</v>
      </c>
    </row>
    <row r="1280" spans="1:15" x14ac:dyDescent="0.2">
      <c r="A1280" t="s">
        <v>1789</v>
      </c>
      <c r="B1280" s="8" t="s">
        <v>2000</v>
      </c>
      <c r="C1280">
        <v>778241</v>
      </c>
      <c r="D1280" t="s">
        <v>2001</v>
      </c>
      <c r="E1280" t="s">
        <v>3</v>
      </c>
      <c r="F1280" t="s">
        <v>20</v>
      </c>
      <c r="G1280" s="6" t="s">
        <v>29</v>
      </c>
      <c r="H1280" t="s">
        <v>29</v>
      </c>
      <c r="I1280">
        <v>2022</v>
      </c>
      <c r="J1280" t="s">
        <v>26</v>
      </c>
      <c r="K1280" s="6">
        <v>20000</v>
      </c>
      <c r="L1280" t="str">
        <f t="shared" si="407"/>
        <v>Google Search</v>
      </c>
      <c r="M1280" t="s">
        <v>295</v>
      </c>
      <c r="O1280" s="7">
        <f t="shared" si="427"/>
        <v>20000</v>
      </c>
    </row>
    <row r="1281" spans="1:15" x14ac:dyDescent="0.2">
      <c r="A1281" t="s">
        <v>1790</v>
      </c>
      <c r="B1281" s="8" t="s">
        <v>2000</v>
      </c>
      <c r="C1281">
        <v>1408680</v>
      </c>
      <c r="D1281" t="s">
        <v>2001</v>
      </c>
      <c r="E1281" t="s">
        <v>3</v>
      </c>
      <c r="F1281" t="s">
        <v>2</v>
      </c>
      <c r="G1281" s="6" t="s">
        <v>29</v>
      </c>
      <c r="H1281" t="s">
        <v>29</v>
      </c>
      <c r="I1281">
        <v>2024</v>
      </c>
      <c r="J1281" t="s">
        <v>26</v>
      </c>
      <c r="K1281" s="6">
        <v>20000</v>
      </c>
      <c r="L1281" t="str">
        <f t="shared" si="407"/>
        <v>Google Search</v>
      </c>
      <c r="M1281" t="s">
        <v>273</v>
      </c>
      <c r="O1281" s="7">
        <f t="shared" si="427"/>
        <v>20000</v>
      </c>
    </row>
    <row r="1282" spans="1:15" x14ac:dyDescent="0.2">
      <c r="A1282" t="s">
        <v>1791</v>
      </c>
      <c r="B1282" s="8" t="s">
        <v>2000</v>
      </c>
      <c r="C1282">
        <v>390547</v>
      </c>
      <c r="D1282" t="s">
        <v>2001</v>
      </c>
      <c r="E1282" t="s">
        <v>3</v>
      </c>
      <c r="F1282" t="s">
        <v>5</v>
      </c>
      <c r="G1282" s="6" t="s">
        <v>29</v>
      </c>
      <c r="H1282" t="s">
        <v>29</v>
      </c>
      <c r="I1282">
        <v>2024</v>
      </c>
      <c r="J1282" t="s">
        <v>26</v>
      </c>
      <c r="K1282" s="6">
        <v>20000</v>
      </c>
      <c r="L1282" t="str">
        <f t="shared" si="407"/>
        <v>Google Search</v>
      </c>
      <c r="M1282" t="s">
        <v>332</v>
      </c>
      <c r="O1282" s="7">
        <f t="shared" si="427"/>
        <v>20000</v>
      </c>
    </row>
    <row r="1283" spans="1:15" x14ac:dyDescent="0.2">
      <c r="A1283" t="s">
        <v>1791</v>
      </c>
      <c r="B1283" s="8" t="s">
        <v>2000</v>
      </c>
      <c r="C1283">
        <v>390547</v>
      </c>
      <c r="D1283" t="s">
        <v>2001</v>
      </c>
      <c r="E1283" t="s">
        <v>3</v>
      </c>
      <c r="F1283" t="s">
        <v>5</v>
      </c>
      <c r="G1283" s="6" t="s">
        <v>29</v>
      </c>
      <c r="H1283" t="s">
        <v>29</v>
      </c>
      <c r="I1283">
        <v>2022</v>
      </c>
      <c r="J1283" t="s">
        <v>26</v>
      </c>
      <c r="K1283" s="6">
        <v>20000</v>
      </c>
      <c r="L1283" t="str">
        <f t="shared" si="407"/>
        <v>Google Search</v>
      </c>
      <c r="M1283" t="s">
        <v>332</v>
      </c>
      <c r="O1283" s="7">
        <f t="shared" si="427"/>
        <v>20000</v>
      </c>
    </row>
    <row r="1284" spans="1:15" x14ac:dyDescent="0.2">
      <c r="A1284" t="s">
        <v>1792</v>
      </c>
      <c r="B1284" s="8" t="s">
        <v>2000</v>
      </c>
      <c r="C1284">
        <v>1151286</v>
      </c>
      <c r="D1284" t="s">
        <v>2001</v>
      </c>
      <c r="E1284" t="s">
        <v>3</v>
      </c>
      <c r="F1284" t="s">
        <v>5</v>
      </c>
      <c r="G1284" s="6">
        <v>20000</v>
      </c>
      <c r="H1284" t="s">
        <v>19</v>
      </c>
      <c r="I1284">
        <v>2021</v>
      </c>
      <c r="J1284" t="s">
        <v>25</v>
      </c>
      <c r="K1284" s="6"/>
      <c r="L1284" t="str">
        <f t="shared" ref="L1284:L1347" si="428">IF(A1283&lt;&gt;"",HYPERLINK("https://www.google.com/search?q="&amp;SUBSTITUTE(A1284," ","+"), "Google Search"),"")</f>
        <v>Google Search</v>
      </c>
      <c r="M1284" t="s">
        <v>918</v>
      </c>
      <c r="O1284" s="7">
        <f t="shared" ref="O1284:O1285" si="429">G1284*1</f>
        <v>20000</v>
      </c>
    </row>
    <row r="1285" spans="1:15" x14ac:dyDescent="0.2">
      <c r="A1285" t="s">
        <v>1793</v>
      </c>
      <c r="B1285" s="8" t="s">
        <v>2000</v>
      </c>
      <c r="C1285">
        <v>1151286</v>
      </c>
      <c r="D1285" t="s">
        <v>2001</v>
      </c>
      <c r="E1285" t="s">
        <v>3</v>
      </c>
      <c r="F1285" t="s">
        <v>5</v>
      </c>
      <c r="G1285" s="6">
        <v>2400000</v>
      </c>
      <c r="H1285" t="s">
        <v>10</v>
      </c>
      <c r="I1285">
        <v>2024</v>
      </c>
      <c r="J1285" t="s">
        <v>25</v>
      </c>
      <c r="K1285" s="6"/>
      <c r="L1285" t="str">
        <f t="shared" si="428"/>
        <v>Google Search</v>
      </c>
      <c r="M1285" t="s">
        <v>65</v>
      </c>
      <c r="O1285" s="7">
        <f t="shared" si="429"/>
        <v>2400000</v>
      </c>
    </row>
    <row r="1286" spans="1:15" x14ac:dyDescent="0.2">
      <c r="A1286" t="s">
        <v>1793</v>
      </c>
      <c r="B1286" s="8" t="s">
        <v>2000</v>
      </c>
      <c r="C1286">
        <v>1151286</v>
      </c>
      <c r="D1286" t="s">
        <v>2001</v>
      </c>
      <c r="E1286" t="s">
        <v>3</v>
      </c>
      <c r="F1286" t="s">
        <v>2</v>
      </c>
      <c r="G1286" s="6" t="s">
        <v>29</v>
      </c>
      <c r="H1286" t="s">
        <v>29</v>
      </c>
      <c r="I1286">
        <v>2023</v>
      </c>
      <c r="J1286" t="s">
        <v>26</v>
      </c>
      <c r="K1286" s="6">
        <v>20000</v>
      </c>
      <c r="L1286" t="str">
        <f t="shared" si="428"/>
        <v>Google Search</v>
      </c>
      <c r="M1286" t="s">
        <v>65</v>
      </c>
      <c r="O1286" s="7">
        <f t="shared" ref="O1286:O1291" si="430">K1286*1</f>
        <v>20000</v>
      </c>
    </row>
    <row r="1287" spans="1:15" x14ac:dyDescent="0.2">
      <c r="A1287" t="s">
        <v>1793</v>
      </c>
      <c r="B1287" s="8" t="s">
        <v>2000</v>
      </c>
      <c r="C1287">
        <v>1151286</v>
      </c>
      <c r="D1287" t="s">
        <v>2001</v>
      </c>
      <c r="E1287" t="s">
        <v>3</v>
      </c>
      <c r="F1287" t="s">
        <v>5</v>
      </c>
      <c r="G1287" s="6" t="s">
        <v>29</v>
      </c>
      <c r="H1287" t="s">
        <v>29</v>
      </c>
      <c r="I1287">
        <v>2022</v>
      </c>
      <c r="J1287" t="s">
        <v>26</v>
      </c>
      <c r="K1287" s="6">
        <v>20000</v>
      </c>
      <c r="L1287" t="str">
        <f t="shared" si="428"/>
        <v>Google Search</v>
      </c>
      <c r="M1287" t="s">
        <v>65</v>
      </c>
      <c r="O1287" s="7">
        <f t="shared" si="430"/>
        <v>20000</v>
      </c>
    </row>
    <row r="1288" spans="1:15" x14ac:dyDescent="0.2">
      <c r="A1288" t="s">
        <v>1794</v>
      </c>
      <c r="B1288" s="8" t="s">
        <v>2000</v>
      </c>
      <c r="C1288">
        <v>1081438</v>
      </c>
      <c r="D1288" t="s">
        <v>2001</v>
      </c>
      <c r="E1288" t="s">
        <v>3</v>
      </c>
      <c r="F1288" t="s">
        <v>2</v>
      </c>
      <c r="G1288" s="6" t="s">
        <v>29</v>
      </c>
      <c r="H1288" t="s">
        <v>29</v>
      </c>
      <c r="I1288">
        <v>2022</v>
      </c>
      <c r="J1288" t="s">
        <v>26</v>
      </c>
      <c r="K1288" s="6">
        <v>20000</v>
      </c>
      <c r="L1288" t="str">
        <f t="shared" si="428"/>
        <v>Google Search</v>
      </c>
      <c r="M1288" t="s">
        <v>893</v>
      </c>
      <c r="O1288" s="7">
        <f t="shared" si="430"/>
        <v>20000</v>
      </c>
    </row>
    <row r="1289" spans="1:15" x14ac:dyDescent="0.2">
      <c r="A1289" t="s">
        <v>1795</v>
      </c>
      <c r="B1289" s="8" t="s">
        <v>2000</v>
      </c>
      <c r="C1289">
        <v>1048853</v>
      </c>
      <c r="D1289" t="s">
        <v>2001</v>
      </c>
      <c r="E1289" t="s">
        <v>3</v>
      </c>
      <c r="F1289" t="s">
        <v>5</v>
      </c>
      <c r="G1289" s="6" t="s">
        <v>29</v>
      </c>
      <c r="H1289" t="s">
        <v>29</v>
      </c>
      <c r="I1289">
        <v>2022</v>
      </c>
      <c r="J1289" t="s">
        <v>26</v>
      </c>
      <c r="K1289" s="6">
        <v>20000</v>
      </c>
      <c r="L1289" t="str">
        <f t="shared" si="428"/>
        <v>Google Search</v>
      </c>
      <c r="M1289" t="s">
        <v>801</v>
      </c>
      <c r="O1289" s="7">
        <f t="shared" si="430"/>
        <v>20000</v>
      </c>
    </row>
    <row r="1290" spans="1:15" x14ac:dyDescent="0.2">
      <c r="A1290" t="s">
        <v>1796</v>
      </c>
      <c r="B1290" s="8" t="s">
        <v>2000</v>
      </c>
      <c r="C1290">
        <v>465793</v>
      </c>
      <c r="D1290" t="s">
        <v>2001</v>
      </c>
      <c r="E1290" t="s">
        <v>1</v>
      </c>
      <c r="F1290" t="s">
        <v>2</v>
      </c>
      <c r="G1290" s="6" t="s">
        <v>29</v>
      </c>
      <c r="H1290" t="s">
        <v>29</v>
      </c>
      <c r="I1290">
        <v>2023</v>
      </c>
      <c r="J1290" t="s">
        <v>26</v>
      </c>
      <c r="K1290" s="6">
        <v>50000</v>
      </c>
      <c r="L1290" t="str">
        <f t="shared" si="428"/>
        <v>Google Search</v>
      </c>
      <c r="M1290" t="s">
        <v>450</v>
      </c>
      <c r="O1290" s="7">
        <f t="shared" si="430"/>
        <v>50000</v>
      </c>
    </row>
    <row r="1291" spans="1:15" x14ac:dyDescent="0.2">
      <c r="A1291" t="s">
        <v>1797</v>
      </c>
      <c r="B1291" s="8" t="s">
        <v>2000</v>
      </c>
      <c r="C1291">
        <v>1209197</v>
      </c>
      <c r="D1291" t="s">
        <v>2001</v>
      </c>
      <c r="E1291" t="s">
        <v>1</v>
      </c>
      <c r="F1291" t="s">
        <v>5</v>
      </c>
      <c r="G1291" s="6" t="s">
        <v>29</v>
      </c>
      <c r="H1291" t="s">
        <v>29</v>
      </c>
      <c r="I1291">
        <v>2023</v>
      </c>
      <c r="J1291" t="s">
        <v>26</v>
      </c>
      <c r="K1291" s="6">
        <v>20000</v>
      </c>
      <c r="L1291" t="str">
        <f t="shared" si="428"/>
        <v>Google Search</v>
      </c>
      <c r="M1291" t="s">
        <v>567</v>
      </c>
      <c r="O1291" s="7">
        <f t="shared" si="430"/>
        <v>20000</v>
      </c>
    </row>
    <row r="1292" spans="1:15" x14ac:dyDescent="0.2">
      <c r="A1292" t="s">
        <v>1798</v>
      </c>
      <c r="B1292" s="8" t="s">
        <v>2000</v>
      </c>
      <c r="C1292">
        <v>1292506</v>
      </c>
      <c r="D1292" t="s">
        <v>2001</v>
      </c>
      <c r="E1292" t="s">
        <v>3</v>
      </c>
      <c r="F1292" t="s">
        <v>2</v>
      </c>
      <c r="G1292" s="6">
        <v>60000</v>
      </c>
      <c r="H1292" t="s">
        <v>0</v>
      </c>
      <c r="I1292">
        <v>2023</v>
      </c>
      <c r="J1292" t="s">
        <v>25</v>
      </c>
      <c r="K1292" s="6"/>
      <c r="L1292" t="str">
        <f t="shared" si="428"/>
        <v>Google Search</v>
      </c>
      <c r="M1292" t="s">
        <v>361</v>
      </c>
      <c r="O1292" s="7">
        <f t="shared" ref="O1292" si="431">G1292*1</f>
        <v>60000</v>
      </c>
    </row>
    <row r="1293" spans="1:15" x14ac:dyDescent="0.2">
      <c r="A1293" t="s">
        <v>1799</v>
      </c>
      <c r="B1293" s="8" t="s">
        <v>2000</v>
      </c>
      <c r="C1293">
        <v>1309951</v>
      </c>
      <c r="D1293" t="s">
        <v>2001</v>
      </c>
      <c r="E1293" t="s">
        <v>3</v>
      </c>
      <c r="F1293" t="s">
        <v>5</v>
      </c>
      <c r="G1293" s="6" t="s">
        <v>29</v>
      </c>
      <c r="H1293" t="s">
        <v>29</v>
      </c>
      <c r="I1293">
        <v>2021</v>
      </c>
      <c r="J1293" t="s">
        <v>26</v>
      </c>
      <c r="K1293" s="6">
        <v>20000</v>
      </c>
      <c r="L1293" t="str">
        <f t="shared" si="428"/>
        <v>Google Search</v>
      </c>
      <c r="M1293" t="s">
        <v>979</v>
      </c>
      <c r="O1293" s="7">
        <f t="shared" ref="O1293:O1300" si="432">K1293*1</f>
        <v>20000</v>
      </c>
    </row>
    <row r="1294" spans="1:15" x14ac:dyDescent="0.2">
      <c r="A1294" t="s">
        <v>1800</v>
      </c>
      <c r="B1294" s="8" t="s">
        <v>2000</v>
      </c>
      <c r="C1294">
        <v>1398411</v>
      </c>
      <c r="D1294" t="s">
        <v>2001</v>
      </c>
      <c r="E1294" t="s">
        <v>3</v>
      </c>
      <c r="F1294" t="s">
        <v>5</v>
      </c>
      <c r="G1294" s="6" t="s">
        <v>29</v>
      </c>
      <c r="H1294" t="s">
        <v>29</v>
      </c>
      <c r="I1294">
        <v>2024</v>
      </c>
      <c r="J1294" t="s">
        <v>26</v>
      </c>
      <c r="K1294" s="6">
        <v>20000</v>
      </c>
      <c r="L1294" t="str">
        <f t="shared" si="428"/>
        <v>Google Search</v>
      </c>
      <c r="M1294" t="s">
        <v>305</v>
      </c>
      <c r="O1294" s="7">
        <f t="shared" si="432"/>
        <v>20000</v>
      </c>
    </row>
    <row r="1295" spans="1:15" x14ac:dyDescent="0.2">
      <c r="A1295" t="s">
        <v>1801</v>
      </c>
      <c r="B1295" s="8" t="s">
        <v>2000</v>
      </c>
      <c r="C1295">
        <v>1287033</v>
      </c>
      <c r="D1295" t="s">
        <v>2001</v>
      </c>
      <c r="E1295" t="s">
        <v>3</v>
      </c>
      <c r="F1295" t="s">
        <v>5</v>
      </c>
      <c r="G1295" s="6" t="s">
        <v>29</v>
      </c>
      <c r="H1295" t="s">
        <v>29</v>
      </c>
      <c r="I1295">
        <v>2024</v>
      </c>
      <c r="J1295" t="s">
        <v>26</v>
      </c>
      <c r="K1295" s="6">
        <v>20000</v>
      </c>
      <c r="L1295" t="str">
        <f>IF(A1294&lt;&gt;"",HYPERLINK("https://www.google.com/search?q="&amp;SUBSTITUTE(A1295," ","+"), "Google Search"),"")</f>
        <v>Google Search</v>
      </c>
      <c r="M1295" t="s">
        <v>306</v>
      </c>
      <c r="O1295" s="7">
        <f t="shared" si="432"/>
        <v>20000</v>
      </c>
    </row>
    <row r="1296" spans="1:15" x14ac:dyDescent="0.2">
      <c r="A1296" t="s">
        <v>1801</v>
      </c>
      <c r="B1296" s="8" t="s">
        <v>2000</v>
      </c>
      <c r="C1296">
        <v>1287033</v>
      </c>
      <c r="D1296" t="s">
        <v>2001</v>
      </c>
      <c r="E1296" t="s">
        <v>3</v>
      </c>
      <c r="F1296" t="s">
        <v>5</v>
      </c>
      <c r="G1296" s="6" t="s">
        <v>29</v>
      </c>
      <c r="H1296" t="s">
        <v>29</v>
      </c>
      <c r="I1296">
        <v>2023</v>
      </c>
      <c r="J1296" t="s">
        <v>26</v>
      </c>
      <c r="K1296" s="6">
        <v>20000</v>
      </c>
      <c r="L1296" t="str">
        <f t="shared" si="428"/>
        <v>Google Search</v>
      </c>
      <c r="M1296" t="s">
        <v>306</v>
      </c>
      <c r="O1296" s="7">
        <f t="shared" si="432"/>
        <v>20000</v>
      </c>
    </row>
    <row r="1297" spans="1:15" x14ac:dyDescent="0.2">
      <c r="A1297" t="s">
        <v>1801</v>
      </c>
      <c r="B1297" s="8" t="s">
        <v>2000</v>
      </c>
      <c r="C1297">
        <v>1287033</v>
      </c>
      <c r="D1297" t="s">
        <v>2001</v>
      </c>
      <c r="E1297" t="s">
        <v>3</v>
      </c>
      <c r="F1297" t="s">
        <v>5</v>
      </c>
      <c r="G1297" s="6" t="s">
        <v>29</v>
      </c>
      <c r="H1297" t="s">
        <v>29</v>
      </c>
      <c r="I1297">
        <v>2022</v>
      </c>
      <c r="J1297" t="s">
        <v>26</v>
      </c>
      <c r="K1297" s="6">
        <v>20000</v>
      </c>
      <c r="L1297" t="str">
        <f t="shared" si="428"/>
        <v>Google Search</v>
      </c>
      <c r="M1297" t="s">
        <v>306</v>
      </c>
      <c r="O1297" s="7">
        <f t="shared" si="432"/>
        <v>20000</v>
      </c>
    </row>
    <row r="1298" spans="1:15" x14ac:dyDescent="0.2">
      <c r="A1298" t="s">
        <v>1802</v>
      </c>
      <c r="B1298" s="8" t="s">
        <v>2000</v>
      </c>
      <c r="C1298">
        <v>537124</v>
      </c>
      <c r="D1298" t="s">
        <v>2001</v>
      </c>
      <c r="E1298" t="s">
        <v>3</v>
      </c>
      <c r="F1298" t="s">
        <v>2</v>
      </c>
      <c r="G1298" s="6" t="s">
        <v>29</v>
      </c>
      <c r="H1298" t="s">
        <v>29</v>
      </c>
      <c r="I1298">
        <v>2021</v>
      </c>
      <c r="J1298" t="s">
        <v>26</v>
      </c>
      <c r="K1298" s="6">
        <v>50000</v>
      </c>
      <c r="L1298" t="str">
        <f t="shared" si="428"/>
        <v>Google Search</v>
      </c>
      <c r="M1298" t="s">
        <v>944</v>
      </c>
      <c r="O1298" s="7">
        <f t="shared" si="432"/>
        <v>50000</v>
      </c>
    </row>
    <row r="1299" spans="1:15" x14ac:dyDescent="0.2">
      <c r="A1299" t="s">
        <v>1803</v>
      </c>
      <c r="B1299" s="8" t="s">
        <v>2000</v>
      </c>
      <c r="C1299">
        <v>820355</v>
      </c>
      <c r="D1299" t="s">
        <v>2001</v>
      </c>
      <c r="E1299" t="s">
        <v>3</v>
      </c>
      <c r="F1299" t="s">
        <v>2</v>
      </c>
      <c r="G1299" s="6" t="s">
        <v>29</v>
      </c>
      <c r="H1299" t="s">
        <v>29</v>
      </c>
      <c r="I1299">
        <v>2024</v>
      </c>
      <c r="J1299" t="s">
        <v>26</v>
      </c>
      <c r="K1299" s="6">
        <v>20000</v>
      </c>
      <c r="L1299" t="str">
        <f t="shared" si="428"/>
        <v>Google Search</v>
      </c>
      <c r="M1299" t="s">
        <v>263</v>
      </c>
      <c r="O1299" s="7">
        <f t="shared" si="432"/>
        <v>20000</v>
      </c>
    </row>
    <row r="1300" spans="1:15" x14ac:dyDescent="0.2">
      <c r="A1300" t="s">
        <v>1804</v>
      </c>
      <c r="B1300" s="8" t="s">
        <v>2000</v>
      </c>
      <c r="C1300">
        <v>591650</v>
      </c>
      <c r="D1300" t="s">
        <v>2001</v>
      </c>
      <c r="E1300" t="s">
        <v>3</v>
      </c>
      <c r="F1300" t="s">
        <v>5</v>
      </c>
      <c r="G1300" s="6" t="s">
        <v>29</v>
      </c>
      <c r="H1300" t="s">
        <v>29</v>
      </c>
      <c r="I1300">
        <v>2023</v>
      </c>
      <c r="J1300" t="s">
        <v>26</v>
      </c>
      <c r="K1300" s="6">
        <v>20000</v>
      </c>
      <c r="L1300" t="str">
        <f t="shared" si="428"/>
        <v>Google Search</v>
      </c>
      <c r="M1300" t="s">
        <v>507</v>
      </c>
      <c r="O1300" s="7">
        <f t="shared" si="432"/>
        <v>20000</v>
      </c>
    </row>
    <row r="1301" spans="1:15" x14ac:dyDescent="0.2">
      <c r="A1301" t="s">
        <v>1804</v>
      </c>
      <c r="B1301" s="8" t="s">
        <v>2000</v>
      </c>
      <c r="C1301">
        <v>591650</v>
      </c>
      <c r="D1301" t="s">
        <v>2001</v>
      </c>
      <c r="E1301" t="s">
        <v>3</v>
      </c>
      <c r="F1301" t="s">
        <v>5</v>
      </c>
      <c r="G1301" s="6">
        <v>50000</v>
      </c>
      <c r="H1301" t="s">
        <v>10</v>
      </c>
      <c r="I1301">
        <v>2022</v>
      </c>
      <c r="J1301" t="s">
        <v>25</v>
      </c>
      <c r="K1301" s="6"/>
      <c r="L1301" t="str">
        <f t="shared" si="428"/>
        <v>Google Search</v>
      </c>
      <c r="M1301" t="s">
        <v>507</v>
      </c>
      <c r="O1301" s="7">
        <f t="shared" ref="O1301" si="433">G1301*1</f>
        <v>50000</v>
      </c>
    </row>
    <row r="1302" spans="1:15" x14ac:dyDescent="0.2">
      <c r="A1302" t="s">
        <v>1804</v>
      </c>
      <c r="B1302" s="8" t="s">
        <v>2000</v>
      </c>
      <c r="C1302">
        <v>591650</v>
      </c>
      <c r="D1302" t="s">
        <v>2001</v>
      </c>
      <c r="E1302" t="s">
        <v>3</v>
      </c>
      <c r="F1302" t="s">
        <v>5</v>
      </c>
      <c r="G1302" s="6" t="s">
        <v>29</v>
      </c>
      <c r="H1302" t="s">
        <v>29</v>
      </c>
      <c r="I1302">
        <v>2021</v>
      </c>
      <c r="J1302" t="s">
        <v>26</v>
      </c>
      <c r="K1302" s="6">
        <v>30000</v>
      </c>
      <c r="L1302" t="str">
        <f t="shared" si="428"/>
        <v>Google Search</v>
      </c>
      <c r="M1302" t="s">
        <v>507</v>
      </c>
      <c r="O1302" s="7">
        <f t="shared" ref="O1302:O1305" si="434">K1302*1</f>
        <v>30000</v>
      </c>
    </row>
    <row r="1303" spans="1:15" x14ac:dyDescent="0.2">
      <c r="A1303" t="s">
        <v>1805</v>
      </c>
      <c r="B1303" s="8" t="s">
        <v>2000</v>
      </c>
      <c r="C1303">
        <v>1292514</v>
      </c>
      <c r="D1303" t="s">
        <v>2001</v>
      </c>
      <c r="E1303" t="s">
        <v>3</v>
      </c>
      <c r="F1303" t="s">
        <v>2</v>
      </c>
      <c r="G1303" s="6" t="s">
        <v>29</v>
      </c>
      <c r="H1303" t="s">
        <v>29</v>
      </c>
      <c r="I1303">
        <v>2022</v>
      </c>
      <c r="J1303" t="s">
        <v>26</v>
      </c>
      <c r="K1303" s="6">
        <v>20000</v>
      </c>
      <c r="L1303" t="str">
        <f t="shared" si="428"/>
        <v>Google Search</v>
      </c>
      <c r="M1303" t="s">
        <v>882</v>
      </c>
      <c r="O1303" s="7">
        <f t="shared" si="434"/>
        <v>20000</v>
      </c>
    </row>
    <row r="1304" spans="1:15" x14ac:dyDescent="0.2">
      <c r="A1304" t="s">
        <v>1806</v>
      </c>
      <c r="B1304" s="8" t="s">
        <v>2000</v>
      </c>
      <c r="C1304">
        <v>1122497</v>
      </c>
      <c r="D1304" t="s">
        <v>2001</v>
      </c>
      <c r="E1304" t="s">
        <v>3</v>
      </c>
      <c r="F1304" t="s">
        <v>21</v>
      </c>
      <c r="G1304" s="6" t="s">
        <v>29</v>
      </c>
      <c r="H1304" t="s">
        <v>29</v>
      </c>
      <c r="I1304">
        <v>2022</v>
      </c>
      <c r="J1304" t="s">
        <v>26</v>
      </c>
      <c r="K1304" s="6">
        <v>20000</v>
      </c>
      <c r="L1304" t="str">
        <f t="shared" si="428"/>
        <v>Google Search</v>
      </c>
      <c r="M1304" t="s">
        <v>813</v>
      </c>
      <c r="O1304" s="7">
        <f t="shared" si="434"/>
        <v>20000</v>
      </c>
    </row>
    <row r="1305" spans="1:15" x14ac:dyDescent="0.2">
      <c r="A1305" t="s">
        <v>1806</v>
      </c>
      <c r="B1305" s="8" t="s">
        <v>2000</v>
      </c>
      <c r="C1305">
        <v>1122497</v>
      </c>
      <c r="D1305" t="s">
        <v>2001</v>
      </c>
      <c r="E1305" t="s">
        <v>3</v>
      </c>
      <c r="F1305" t="s">
        <v>2</v>
      </c>
      <c r="G1305" s="6" t="s">
        <v>29</v>
      </c>
      <c r="H1305" t="s">
        <v>29</v>
      </c>
      <c r="I1305">
        <v>2021</v>
      </c>
      <c r="J1305" t="s">
        <v>26</v>
      </c>
      <c r="K1305" s="6">
        <v>20000</v>
      </c>
      <c r="L1305" t="str">
        <f t="shared" si="428"/>
        <v>Google Search</v>
      </c>
      <c r="M1305" t="s">
        <v>813</v>
      </c>
      <c r="O1305" s="7">
        <f t="shared" si="434"/>
        <v>20000</v>
      </c>
    </row>
    <row r="1306" spans="1:15" x14ac:dyDescent="0.2">
      <c r="A1306" t="s">
        <v>1807</v>
      </c>
      <c r="B1306" s="8" t="s">
        <v>2000</v>
      </c>
      <c r="C1306">
        <v>732269</v>
      </c>
      <c r="D1306" t="s">
        <v>2001</v>
      </c>
      <c r="E1306" t="s">
        <v>3</v>
      </c>
      <c r="F1306" t="s">
        <v>6</v>
      </c>
      <c r="G1306" s="6">
        <v>25000</v>
      </c>
      <c r="H1306" t="s">
        <v>15</v>
      </c>
      <c r="I1306">
        <v>2023</v>
      </c>
      <c r="J1306" t="s">
        <v>25</v>
      </c>
      <c r="K1306" s="6"/>
      <c r="L1306" t="str">
        <f t="shared" si="428"/>
        <v>Google Search</v>
      </c>
      <c r="M1306" t="s">
        <v>413</v>
      </c>
      <c r="O1306" s="7">
        <f t="shared" ref="O1306" si="435">G1306*1</f>
        <v>25000</v>
      </c>
    </row>
    <row r="1307" spans="1:15" x14ac:dyDescent="0.2">
      <c r="A1307" t="s">
        <v>1807</v>
      </c>
      <c r="B1307" s="8" t="s">
        <v>2000</v>
      </c>
      <c r="C1307">
        <v>732269</v>
      </c>
      <c r="D1307" t="s">
        <v>2001</v>
      </c>
      <c r="E1307" t="s">
        <v>3</v>
      </c>
      <c r="F1307" t="s">
        <v>20</v>
      </c>
      <c r="G1307" s="6" t="s">
        <v>29</v>
      </c>
      <c r="H1307" t="s">
        <v>29</v>
      </c>
      <c r="I1307">
        <v>2022</v>
      </c>
      <c r="J1307" t="s">
        <v>26</v>
      </c>
      <c r="K1307" s="6">
        <v>20000</v>
      </c>
      <c r="L1307" t="str">
        <f t="shared" si="428"/>
        <v>Google Search</v>
      </c>
      <c r="M1307" t="s">
        <v>413</v>
      </c>
      <c r="O1307" s="7">
        <f t="shared" ref="O1307" si="436">K1307*1</f>
        <v>20000</v>
      </c>
    </row>
    <row r="1308" spans="1:15" x14ac:dyDescent="0.2">
      <c r="A1308" t="s">
        <v>1808</v>
      </c>
      <c r="B1308" s="8" t="s">
        <v>2000</v>
      </c>
      <c r="C1308">
        <v>1175458</v>
      </c>
      <c r="D1308" t="s">
        <v>2001</v>
      </c>
      <c r="E1308" t="s">
        <v>3</v>
      </c>
      <c r="F1308" t="s">
        <v>5</v>
      </c>
      <c r="G1308" s="6">
        <v>20000</v>
      </c>
      <c r="H1308" t="s">
        <v>15</v>
      </c>
      <c r="I1308">
        <v>2024</v>
      </c>
      <c r="J1308" t="s">
        <v>25</v>
      </c>
      <c r="K1308" s="6"/>
      <c r="L1308" t="str">
        <f t="shared" si="428"/>
        <v>Google Search</v>
      </c>
      <c r="M1308" t="s">
        <v>102</v>
      </c>
      <c r="O1308" s="7">
        <f t="shared" ref="O1308" si="437">G1308*1</f>
        <v>20000</v>
      </c>
    </row>
    <row r="1309" spans="1:15" x14ac:dyDescent="0.2">
      <c r="A1309" t="s">
        <v>1808</v>
      </c>
      <c r="B1309" s="8" t="s">
        <v>2000</v>
      </c>
      <c r="C1309">
        <v>1175458</v>
      </c>
      <c r="D1309" t="s">
        <v>2001</v>
      </c>
      <c r="E1309" t="s">
        <v>3</v>
      </c>
      <c r="F1309" t="s">
        <v>5</v>
      </c>
      <c r="G1309" s="6" t="s">
        <v>29</v>
      </c>
      <c r="H1309" t="s">
        <v>29</v>
      </c>
      <c r="I1309">
        <v>2023</v>
      </c>
      <c r="J1309" t="s">
        <v>26</v>
      </c>
      <c r="K1309" s="6">
        <v>20000</v>
      </c>
      <c r="L1309" t="str">
        <f t="shared" si="428"/>
        <v>Google Search</v>
      </c>
      <c r="M1309" t="s">
        <v>102</v>
      </c>
      <c r="O1309" s="7">
        <f t="shared" ref="O1309:O1311" si="438">K1309*1</f>
        <v>20000</v>
      </c>
    </row>
    <row r="1310" spans="1:15" x14ac:dyDescent="0.2">
      <c r="A1310" t="s">
        <v>1808</v>
      </c>
      <c r="B1310" s="8" t="s">
        <v>2000</v>
      </c>
      <c r="C1310">
        <v>1175458</v>
      </c>
      <c r="D1310" t="s">
        <v>2001</v>
      </c>
      <c r="E1310" t="s">
        <v>3</v>
      </c>
      <c r="F1310" t="s">
        <v>4</v>
      </c>
      <c r="G1310" s="6" t="s">
        <v>29</v>
      </c>
      <c r="H1310" t="s">
        <v>29</v>
      </c>
      <c r="I1310">
        <v>2023</v>
      </c>
      <c r="J1310" t="s">
        <v>26</v>
      </c>
      <c r="K1310" s="6">
        <v>20000</v>
      </c>
      <c r="L1310" t="str">
        <f t="shared" si="428"/>
        <v>Google Search</v>
      </c>
      <c r="M1310" t="s">
        <v>102</v>
      </c>
      <c r="O1310" s="7">
        <f t="shared" si="438"/>
        <v>20000</v>
      </c>
    </row>
    <row r="1311" spans="1:15" x14ac:dyDescent="0.2">
      <c r="A1311" t="s">
        <v>1808</v>
      </c>
      <c r="B1311" s="8" t="s">
        <v>2000</v>
      </c>
      <c r="C1311">
        <v>1175458</v>
      </c>
      <c r="D1311" t="s">
        <v>2001</v>
      </c>
      <c r="E1311" t="s">
        <v>3</v>
      </c>
      <c r="F1311" t="s">
        <v>5</v>
      </c>
      <c r="G1311" s="6" t="s">
        <v>29</v>
      </c>
      <c r="H1311" t="s">
        <v>29</v>
      </c>
      <c r="I1311">
        <v>2022</v>
      </c>
      <c r="J1311" t="s">
        <v>26</v>
      </c>
      <c r="K1311" s="6">
        <v>20000</v>
      </c>
      <c r="L1311" t="str">
        <f t="shared" si="428"/>
        <v>Google Search</v>
      </c>
      <c r="M1311" t="s">
        <v>102</v>
      </c>
      <c r="O1311" s="7">
        <f t="shared" si="438"/>
        <v>20000</v>
      </c>
    </row>
    <row r="1312" spans="1:15" x14ac:dyDescent="0.2">
      <c r="A1312" t="s">
        <v>1808</v>
      </c>
      <c r="B1312" s="8" t="s">
        <v>2000</v>
      </c>
      <c r="C1312">
        <v>1175458</v>
      </c>
      <c r="D1312" t="s">
        <v>2001</v>
      </c>
      <c r="E1312" t="s">
        <v>3</v>
      </c>
      <c r="F1312" t="s">
        <v>5</v>
      </c>
      <c r="G1312" s="6">
        <v>20000</v>
      </c>
      <c r="H1312" t="s">
        <v>13</v>
      </c>
      <c r="I1312">
        <v>2021</v>
      </c>
      <c r="J1312" t="s">
        <v>25</v>
      </c>
      <c r="K1312" s="6"/>
      <c r="L1312" t="str">
        <f t="shared" si="428"/>
        <v>Google Search</v>
      </c>
      <c r="M1312" t="s">
        <v>102</v>
      </c>
      <c r="O1312" s="7">
        <f t="shared" ref="O1312:O1314" si="439">G1312*1</f>
        <v>20000</v>
      </c>
    </row>
    <row r="1313" spans="1:15" x14ac:dyDescent="0.2">
      <c r="A1313" t="s">
        <v>1809</v>
      </c>
      <c r="B1313" s="8" t="s">
        <v>2000</v>
      </c>
      <c r="C1313">
        <v>851261</v>
      </c>
      <c r="D1313" t="s">
        <v>2001</v>
      </c>
      <c r="E1313" t="s">
        <v>3</v>
      </c>
      <c r="F1313" t="s">
        <v>4</v>
      </c>
      <c r="G1313" s="6">
        <v>20000</v>
      </c>
      <c r="H1313" t="s">
        <v>15</v>
      </c>
      <c r="I1313">
        <v>2023</v>
      </c>
      <c r="J1313" t="s">
        <v>25</v>
      </c>
      <c r="K1313" s="6"/>
      <c r="L1313" t="str">
        <f t="shared" si="428"/>
        <v>Google Search</v>
      </c>
      <c r="M1313" t="s">
        <v>415</v>
      </c>
      <c r="O1313" s="7">
        <f t="shared" si="439"/>
        <v>20000</v>
      </c>
    </row>
    <row r="1314" spans="1:15" x14ac:dyDescent="0.2">
      <c r="A1314" t="s">
        <v>1809</v>
      </c>
      <c r="B1314" s="8" t="s">
        <v>2000</v>
      </c>
      <c r="C1314">
        <v>851261</v>
      </c>
      <c r="D1314" t="s">
        <v>2001</v>
      </c>
      <c r="E1314" t="s">
        <v>3</v>
      </c>
      <c r="F1314" t="s">
        <v>21</v>
      </c>
      <c r="G1314" s="6">
        <v>20000</v>
      </c>
      <c r="H1314" t="s">
        <v>11</v>
      </c>
      <c r="I1314">
        <v>2022</v>
      </c>
      <c r="J1314" t="s">
        <v>25</v>
      </c>
      <c r="K1314" s="6"/>
      <c r="L1314" t="str">
        <f t="shared" si="428"/>
        <v>Google Search</v>
      </c>
      <c r="M1314" t="s">
        <v>415</v>
      </c>
      <c r="O1314" s="7">
        <f t="shared" si="439"/>
        <v>20000</v>
      </c>
    </row>
    <row r="1315" spans="1:15" x14ac:dyDescent="0.2">
      <c r="A1315" t="s">
        <v>1810</v>
      </c>
      <c r="B1315" s="8" t="s">
        <v>2000</v>
      </c>
      <c r="C1315">
        <v>1159816</v>
      </c>
      <c r="D1315" t="s">
        <v>2001</v>
      </c>
      <c r="E1315" t="s">
        <v>3</v>
      </c>
      <c r="F1315" t="s">
        <v>2</v>
      </c>
      <c r="G1315" s="6" t="s">
        <v>29</v>
      </c>
      <c r="H1315" t="s">
        <v>29</v>
      </c>
      <c r="I1315">
        <v>2023</v>
      </c>
      <c r="J1315" t="s">
        <v>26</v>
      </c>
      <c r="K1315" s="6">
        <v>20000</v>
      </c>
      <c r="L1315" t="str">
        <f t="shared" si="428"/>
        <v>Google Search</v>
      </c>
      <c r="M1315" t="s">
        <v>584</v>
      </c>
      <c r="O1315" s="7">
        <f t="shared" ref="O1315" si="440">K1315*1</f>
        <v>20000</v>
      </c>
    </row>
    <row r="1316" spans="1:15" x14ac:dyDescent="0.2">
      <c r="A1316" t="s">
        <v>1810</v>
      </c>
      <c r="B1316" s="8" t="s">
        <v>2000</v>
      </c>
      <c r="C1316">
        <v>1159816</v>
      </c>
      <c r="D1316" t="s">
        <v>2001</v>
      </c>
      <c r="E1316" t="s">
        <v>3</v>
      </c>
      <c r="F1316" t="s">
        <v>2</v>
      </c>
      <c r="G1316" s="6">
        <v>20000</v>
      </c>
      <c r="H1316" t="s">
        <v>13</v>
      </c>
      <c r="I1316">
        <v>2022</v>
      </c>
      <c r="J1316" t="s">
        <v>25</v>
      </c>
      <c r="K1316" s="6"/>
      <c r="L1316" t="str">
        <f t="shared" si="428"/>
        <v>Google Search</v>
      </c>
      <c r="M1316" t="s">
        <v>584</v>
      </c>
      <c r="O1316" s="7">
        <f t="shared" ref="O1316:O1317" si="441">G1316*1</f>
        <v>20000</v>
      </c>
    </row>
    <row r="1317" spans="1:15" x14ac:dyDescent="0.2">
      <c r="A1317" t="s">
        <v>1811</v>
      </c>
      <c r="B1317" s="8" t="s">
        <v>2000</v>
      </c>
      <c r="C1317">
        <v>1350765</v>
      </c>
      <c r="D1317" t="s">
        <v>2001</v>
      </c>
      <c r="E1317" t="s">
        <v>3</v>
      </c>
      <c r="F1317" t="s">
        <v>5</v>
      </c>
      <c r="G1317" s="6">
        <v>60000</v>
      </c>
      <c r="H1317" t="s">
        <v>14</v>
      </c>
      <c r="I1317">
        <v>2023</v>
      </c>
      <c r="J1317" t="s">
        <v>25</v>
      </c>
      <c r="K1317" s="6"/>
      <c r="L1317" t="str">
        <f t="shared" si="428"/>
        <v>Google Search</v>
      </c>
      <c r="M1317" t="s">
        <v>405</v>
      </c>
      <c r="O1317" s="7">
        <f t="shared" si="441"/>
        <v>60000</v>
      </c>
    </row>
    <row r="1318" spans="1:15" x14ac:dyDescent="0.2">
      <c r="A1318" t="s">
        <v>1812</v>
      </c>
      <c r="B1318" s="8" t="s">
        <v>2000</v>
      </c>
      <c r="C1318">
        <v>1350775</v>
      </c>
      <c r="D1318" t="s">
        <v>2001</v>
      </c>
      <c r="E1318" t="s">
        <v>3</v>
      </c>
      <c r="F1318" t="s">
        <v>5</v>
      </c>
      <c r="G1318" s="6" t="s">
        <v>29</v>
      </c>
      <c r="H1318" t="s">
        <v>29</v>
      </c>
      <c r="I1318">
        <v>2024</v>
      </c>
      <c r="J1318" t="s">
        <v>26</v>
      </c>
      <c r="K1318" s="6">
        <v>20000</v>
      </c>
      <c r="L1318" t="str">
        <f t="shared" si="428"/>
        <v>Google Search</v>
      </c>
      <c r="M1318" t="s">
        <v>354</v>
      </c>
      <c r="O1318" s="7">
        <f t="shared" ref="O1318:O1321" si="442">K1318*1</f>
        <v>20000</v>
      </c>
    </row>
    <row r="1319" spans="1:15" x14ac:dyDescent="0.2">
      <c r="A1319" t="s">
        <v>1812</v>
      </c>
      <c r="B1319" s="8" t="s">
        <v>2000</v>
      </c>
      <c r="C1319">
        <v>1350775</v>
      </c>
      <c r="D1319" t="s">
        <v>2001</v>
      </c>
      <c r="E1319" t="s">
        <v>3</v>
      </c>
      <c r="F1319" t="s">
        <v>2</v>
      </c>
      <c r="G1319" s="6" t="s">
        <v>29</v>
      </c>
      <c r="H1319" t="s">
        <v>29</v>
      </c>
      <c r="I1319">
        <v>2023</v>
      </c>
      <c r="J1319" t="s">
        <v>26</v>
      </c>
      <c r="K1319" s="6">
        <v>20000</v>
      </c>
      <c r="L1319" t="str">
        <f t="shared" si="428"/>
        <v>Google Search</v>
      </c>
      <c r="M1319" t="s">
        <v>354</v>
      </c>
      <c r="O1319" s="7">
        <f t="shared" si="442"/>
        <v>20000</v>
      </c>
    </row>
    <row r="1320" spans="1:15" x14ac:dyDescent="0.2">
      <c r="A1320" t="s">
        <v>1813</v>
      </c>
      <c r="B1320" s="8" t="s">
        <v>2000</v>
      </c>
      <c r="C1320">
        <v>1269869</v>
      </c>
      <c r="D1320" t="s">
        <v>2001</v>
      </c>
      <c r="E1320" t="s">
        <v>3</v>
      </c>
      <c r="F1320" t="s">
        <v>5</v>
      </c>
      <c r="G1320" s="6" t="s">
        <v>29</v>
      </c>
      <c r="H1320" t="s">
        <v>29</v>
      </c>
      <c r="I1320">
        <v>2024</v>
      </c>
      <c r="J1320" t="s">
        <v>26</v>
      </c>
      <c r="K1320" s="6">
        <v>20000</v>
      </c>
      <c r="L1320" t="str">
        <f t="shared" si="428"/>
        <v>Google Search</v>
      </c>
      <c r="M1320" t="s">
        <v>334</v>
      </c>
      <c r="O1320" s="7">
        <f t="shared" si="442"/>
        <v>20000</v>
      </c>
    </row>
    <row r="1321" spans="1:15" x14ac:dyDescent="0.2">
      <c r="A1321" t="s">
        <v>1814</v>
      </c>
      <c r="B1321" s="8" t="s">
        <v>2000</v>
      </c>
      <c r="C1321">
        <v>537124</v>
      </c>
      <c r="D1321" t="s">
        <v>2001</v>
      </c>
      <c r="E1321" t="s">
        <v>3</v>
      </c>
      <c r="F1321" t="s">
        <v>4</v>
      </c>
      <c r="G1321" s="6" t="s">
        <v>29</v>
      </c>
      <c r="H1321" t="s">
        <v>29</v>
      </c>
      <c r="I1321">
        <v>2023</v>
      </c>
      <c r="J1321" t="s">
        <v>26</v>
      </c>
      <c r="K1321" s="6">
        <v>50000</v>
      </c>
      <c r="L1321" t="str">
        <f t="shared" si="428"/>
        <v>Google Search</v>
      </c>
      <c r="M1321" t="s">
        <v>442</v>
      </c>
      <c r="O1321" s="7">
        <f t="shared" si="442"/>
        <v>50000</v>
      </c>
    </row>
    <row r="1322" spans="1:15" x14ac:dyDescent="0.2">
      <c r="A1322" t="s">
        <v>1814</v>
      </c>
      <c r="B1322" s="8" t="s">
        <v>2000</v>
      </c>
      <c r="C1322">
        <v>537124</v>
      </c>
      <c r="D1322" t="s">
        <v>2001</v>
      </c>
      <c r="E1322" t="s">
        <v>3</v>
      </c>
      <c r="F1322" t="s">
        <v>2</v>
      </c>
      <c r="G1322" s="6">
        <v>50000</v>
      </c>
      <c r="H1322" t="s">
        <v>8</v>
      </c>
      <c r="I1322">
        <v>2022</v>
      </c>
      <c r="J1322" t="s">
        <v>25</v>
      </c>
      <c r="K1322" s="6"/>
      <c r="L1322" t="str">
        <f t="shared" si="428"/>
        <v>Google Search</v>
      </c>
      <c r="M1322" t="s">
        <v>442</v>
      </c>
      <c r="O1322" s="7">
        <f t="shared" ref="O1322:O1323" si="443">G1322*1</f>
        <v>50000</v>
      </c>
    </row>
    <row r="1323" spans="1:15" x14ac:dyDescent="0.2">
      <c r="A1323" t="s">
        <v>1815</v>
      </c>
      <c r="B1323" s="8" t="s">
        <v>2000</v>
      </c>
      <c r="C1323">
        <v>29264</v>
      </c>
      <c r="D1323" t="s">
        <v>2001</v>
      </c>
      <c r="E1323" t="s">
        <v>3</v>
      </c>
      <c r="F1323" t="s">
        <v>5</v>
      </c>
      <c r="G1323" s="6">
        <v>2000000</v>
      </c>
      <c r="H1323" t="s">
        <v>9</v>
      </c>
      <c r="I1323">
        <v>2021</v>
      </c>
      <c r="J1323" t="s">
        <v>25</v>
      </c>
      <c r="K1323" s="6"/>
      <c r="L1323" t="str">
        <f t="shared" si="428"/>
        <v>Google Search</v>
      </c>
      <c r="M1323" t="s">
        <v>919</v>
      </c>
      <c r="O1323" s="7">
        <f t="shared" si="443"/>
        <v>2000000</v>
      </c>
    </row>
    <row r="1324" spans="1:15" x14ac:dyDescent="0.2">
      <c r="A1324" t="s">
        <v>1816</v>
      </c>
      <c r="B1324" s="8" t="s">
        <v>2000</v>
      </c>
      <c r="C1324">
        <v>1292496</v>
      </c>
      <c r="D1324" t="s">
        <v>2001</v>
      </c>
      <c r="E1324" t="s">
        <v>3</v>
      </c>
      <c r="F1324" t="s">
        <v>21</v>
      </c>
      <c r="G1324" s="6" t="s">
        <v>29</v>
      </c>
      <c r="H1324" t="s">
        <v>29</v>
      </c>
      <c r="I1324">
        <v>2022</v>
      </c>
      <c r="J1324" t="s">
        <v>26</v>
      </c>
      <c r="K1324" s="6">
        <v>20000</v>
      </c>
      <c r="L1324" t="str">
        <f t="shared" si="428"/>
        <v>Google Search</v>
      </c>
      <c r="M1324" t="s">
        <v>781</v>
      </c>
      <c r="O1324" s="7">
        <f t="shared" ref="O1324:O1330" si="444">K1324*1</f>
        <v>20000</v>
      </c>
    </row>
    <row r="1325" spans="1:15" x14ac:dyDescent="0.2">
      <c r="A1325" t="s">
        <v>1817</v>
      </c>
      <c r="B1325" s="8" t="s">
        <v>2000</v>
      </c>
      <c r="C1325">
        <v>805235</v>
      </c>
      <c r="D1325" t="s">
        <v>2001</v>
      </c>
      <c r="E1325" t="s">
        <v>3</v>
      </c>
      <c r="F1325" t="s">
        <v>4</v>
      </c>
      <c r="G1325" s="6" t="s">
        <v>29</v>
      </c>
      <c r="H1325" t="s">
        <v>29</v>
      </c>
      <c r="I1325">
        <v>2024</v>
      </c>
      <c r="J1325" t="s">
        <v>26</v>
      </c>
      <c r="K1325" s="6">
        <v>20000</v>
      </c>
      <c r="L1325" t="str">
        <f t="shared" si="428"/>
        <v>Google Search</v>
      </c>
      <c r="M1325" t="s">
        <v>224</v>
      </c>
      <c r="O1325" s="7">
        <f t="shared" si="444"/>
        <v>20000</v>
      </c>
    </row>
    <row r="1326" spans="1:15" x14ac:dyDescent="0.2">
      <c r="A1326" t="s">
        <v>1817</v>
      </c>
      <c r="B1326" s="8" t="s">
        <v>2000</v>
      </c>
      <c r="C1326">
        <v>805235</v>
      </c>
      <c r="D1326" t="s">
        <v>2001</v>
      </c>
      <c r="E1326" t="s">
        <v>3</v>
      </c>
      <c r="F1326" t="s">
        <v>4</v>
      </c>
      <c r="G1326" s="6" t="s">
        <v>29</v>
      </c>
      <c r="H1326" t="s">
        <v>29</v>
      </c>
      <c r="I1326">
        <v>2023</v>
      </c>
      <c r="J1326" t="s">
        <v>26</v>
      </c>
      <c r="K1326" s="6">
        <v>20000</v>
      </c>
      <c r="L1326" t="str">
        <f t="shared" si="428"/>
        <v>Google Search</v>
      </c>
      <c r="M1326" t="s">
        <v>224</v>
      </c>
      <c r="O1326" s="7">
        <f t="shared" si="444"/>
        <v>20000</v>
      </c>
    </row>
    <row r="1327" spans="1:15" x14ac:dyDescent="0.2">
      <c r="A1327" t="s">
        <v>1817</v>
      </c>
      <c r="B1327" s="8" t="s">
        <v>2000</v>
      </c>
      <c r="C1327">
        <v>805235</v>
      </c>
      <c r="D1327" t="s">
        <v>2001</v>
      </c>
      <c r="E1327" t="s">
        <v>3</v>
      </c>
      <c r="F1327" t="s">
        <v>21</v>
      </c>
      <c r="G1327" s="6" t="s">
        <v>29</v>
      </c>
      <c r="H1327" t="s">
        <v>29</v>
      </c>
      <c r="I1327">
        <v>2022</v>
      </c>
      <c r="J1327" t="s">
        <v>26</v>
      </c>
      <c r="K1327" s="6">
        <v>20000</v>
      </c>
      <c r="L1327" t="str">
        <f t="shared" si="428"/>
        <v>Google Search</v>
      </c>
      <c r="M1327" t="s">
        <v>224</v>
      </c>
      <c r="O1327" s="7">
        <f t="shared" si="444"/>
        <v>20000</v>
      </c>
    </row>
    <row r="1328" spans="1:15" x14ac:dyDescent="0.2">
      <c r="A1328" t="s">
        <v>1817</v>
      </c>
      <c r="B1328" s="8" t="s">
        <v>2000</v>
      </c>
      <c r="C1328">
        <v>805235</v>
      </c>
      <c r="D1328" t="s">
        <v>2001</v>
      </c>
      <c r="E1328" t="s">
        <v>3</v>
      </c>
      <c r="F1328" t="s">
        <v>21</v>
      </c>
      <c r="G1328" s="6" t="s">
        <v>29</v>
      </c>
      <c r="H1328" t="s">
        <v>29</v>
      </c>
      <c r="I1328">
        <v>2021</v>
      </c>
      <c r="J1328" t="s">
        <v>26</v>
      </c>
      <c r="K1328" s="6">
        <v>20000</v>
      </c>
      <c r="L1328" t="str">
        <f t="shared" si="428"/>
        <v>Google Search</v>
      </c>
      <c r="M1328" t="s">
        <v>224</v>
      </c>
      <c r="O1328" s="7">
        <f t="shared" si="444"/>
        <v>20000</v>
      </c>
    </row>
    <row r="1329" spans="1:15" x14ac:dyDescent="0.2">
      <c r="A1329" t="s">
        <v>1818</v>
      </c>
      <c r="B1329" s="8" t="s">
        <v>2000</v>
      </c>
      <c r="C1329">
        <v>20782</v>
      </c>
      <c r="D1329" t="s">
        <v>2001</v>
      </c>
      <c r="E1329" t="s">
        <v>3</v>
      </c>
      <c r="F1329" t="s">
        <v>5</v>
      </c>
      <c r="G1329" s="6" t="s">
        <v>29</v>
      </c>
      <c r="H1329" t="s">
        <v>29</v>
      </c>
      <c r="I1329">
        <v>2023</v>
      </c>
      <c r="J1329" t="s">
        <v>26</v>
      </c>
      <c r="K1329" s="6">
        <v>20000</v>
      </c>
      <c r="L1329" t="str">
        <f t="shared" si="428"/>
        <v>Google Search</v>
      </c>
      <c r="M1329" t="s">
        <v>542</v>
      </c>
      <c r="O1329" s="7">
        <f t="shared" si="444"/>
        <v>20000</v>
      </c>
    </row>
    <row r="1330" spans="1:15" x14ac:dyDescent="0.2">
      <c r="A1330" t="s">
        <v>1819</v>
      </c>
      <c r="B1330" s="8" t="s">
        <v>2000</v>
      </c>
      <c r="C1330">
        <v>322535</v>
      </c>
      <c r="D1330" t="s">
        <v>2001</v>
      </c>
      <c r="E1330" t="s">
        <v>3</v>
      </c>
      <c r="F1330" t="s">
        <v>5</v>
      </c>
      <c r="G1330" s="6" t="s">
        <v>29</v>
      </c>
      <c r="H1330" t="s">
        <v>29</v>
      </c>
      <c r="I1330">
        <v>2021</v>
      </c>
      <c r="J1330" t="s">
        <v>26</v>
      </c>
      <c r="K1330" s="6">
        <v>20000</v>
      </c>
      <c r="L1330" t="str">
        <f t="shared" si="428"/>
        <v>Google Search</v>
      </c>
      <c r="M1330" t="s">
        <v>988</v>
      </c>
      <c r="O1330" s="7">
        <f t="shared" si="444"/>
        <v>20000</v>
      </c>
    </row>
    <row r="1331" spans="1:15" x14ac:dyDescent="0.2">
      <c r="A1331" t="s">
        <v>1820</v>
      </c>
      <c r="B1331" s="8" t="s">
        <v>2000</v>
      </c>
      <c r="C1331">
        <v>398506</v>
      </c>
      <c r="D1331" t="s">
        <v>2001</v>
      </c>
      <c r="E1331" t="s">
        <v>3</v>
      </c>
      <c r="F1331" t="s">
        <v>4</v>
      </c>
      <c r="G1331" s="6">
        <v>50000</v>
      </c>
      <c r="H1331" t="s">
        <v>9</v>
      </c>
      <c r="I1331">
        <v>2023</v>
      </c>
      <c r="J1331" t="s">
        <v>25</v>
      </c>
      <c r="K1331" s="6"/>
      <c r="L1331" t="str">
        <f t="shared" si="428"/>
        <v>Google Search</v>
      </c>
      <c r="M1331" t="s">
        <v>375</v>
      </c>
      <c r="O1331" s="7">
        <f t="shared" ref="O1331:O1332" si="445">G1331*1</f>
        <v>50000</v>
      </c>
    </row>
    <row r="1332" spans="1:15" x14ac:dyDescent="0.2">
      <c r="A1332" t="s">
        <v>1820</v>
      </c>
      <c r="B1332" s="8" t="s">
        <v>2000</v>
      </c>
      <c r="C1332">
        <v>398506</v>
      </c>
      <c r="D1332" t="s">
        <v>2001</v>
      </c>
      <c r="E1332" t="s">
        <v>3</v>
      </c>
      <c r="F1332" t="s">
        <v>21</v>
      </c>
      <c r="G1332" s="6">
        <v>1100000</v>
      </c>
      <c r="H1332" t="s">
        <v>19</v>
      </c>
      <c r="I1332">
        <v>2022</v>
      </c>
      <c r="J1332" t="s">
        <v>25</v>
      </c>
      <c r="K1332" s="6"/>
      <c r="L1332" t="str">
        <f t="shared" si="428"/>
        <v>Google Search</v>
      </c>
      <c r="M1332" t="s">
        <v>375</v>
      </c>
      <c r="O1332" s="7">
        <f t="shared" si="445"/>
        <v>1100000</v>
      </c>
    </row>
    <row r="1333" spans="1:15" x14ac:dyDescent="0.2">
      <c r="A1333" t="s">
        <v>1821</v>
      </c>
      <c r="B1333" s="8" t="s">
        <v>2000</v>
      </c>
      <c r="C1333">
        <v>1412828</v>
      </c>
      <c r="D1333" t="s">
        <v>2001</v>
      </c>
      <c r="E1333" t="s">
        <v>3</v>
      </c>
      <c r="F1333" t="s">
        <v>5</v>
      </c>
      <c r="G1333" s="6" t="s">
        <v>29</v>
      </c>
      <c r="H1333" t="s">
        <v>29</v>
      </c>
      <c r="I1333">
        <v>2024</v>
      </c>
      <c r="J1333" t="s">
        <v>26</v>
      </c>
      <c r="K1333" s="6">
        <v>20000</v>
      </c>
      <c r="L1333" t="str">
        <f t="shared" si="428"/>
        <v>Google Search</v>
      </c>
      <c r="M1333" t="s">
        <v>333</v>
      </c>
      <c r="O1333" s="7">
        <f t="shared" ref="O1333:O1334" si="446">K1333*1</f>
        <v>20000</v>
      </c>
    </row>
    <row r="1334" spans="1:15" x14ac:dyDescent="0.2">
      <c r="A1334" t="s">
        <v>1822</v>
      </c>
      <c r="B1334" s="8" t="s">
        <v>2000</v>
      </c>
      <c r="C1334">
        <v>694209</v>
      </c>
      <c r="D1334" t="s">
        <v>2001</v>
      </c>
      <c r="E1334" t="s">
        <v>3</v>
      </c>
      <c r="F1334" t="s">
        <v>5</v>
      </c>
      <c r="G1334" s="6" t="s">
        <v>29</v>
      </c>
      <c r="H1334" t="s">
        <v>29</v>
      </c>
      <c r="I1334">
        <v>2022</v>
      </c>
      <c r="J1334" t="s">
        <v>26</v>
      </c>
      <c r="K1334" s="6">
        <v>20000</v>
      </c>
      <c r="L1334" t="str">
        <f t="shared" si="428"/>
        <v>Google Search</v>
      </c>
      <c r="M1334" t="s">
        <v>913</v>
      </c>
      <c r="O1334" s="7">
        <f t="shared" si="446"/>
        <v>20000</v>
      </c>
    </row>
    <row r="1335" spans="1:15" x14ac:dyDescent="0.2">
      <c r="A1335" t="s">
        <v>1823</v>
      </c>
      <c r="B1335" s="8" t="s">
        <v>2000</v>
      </c>
      <c r="C1335">
        <v>1161024</v>
      </c>
      <c r="D1335" t="s">
        <v>2001</v>
      </c>
      <c r="E1335" t="s">
        <v>3</v>
      </c>
      <c r="F1335" t="s">
        <v>20</v>
      </c>
      <c r="G1335" s="6">
        <v>60000</v>
      </c>
      <c r="H1335" t="s">
        <v>12</v>
      </c>
      <c r="I1335">
        <v>2022</v>
      </c>
      <c r="J1335" t="s">
        <v>25</v>
      </c>
      <c r="K1335" s="6"/>
      <c r="L1335" t="str">
        <f t="shared" si="428"/>
        <v>Google Search</v>
      </c>
      <c r="M1335" t="s">
        <v>673</v>
      </c>
      <c r="O1335" s="7">
        <f t="shared" ref="O1335:O1336" si="447">G1335*1</f>
        <v>60000</v>
      </c>
    </row>
    <row r="1336" spans="1:15" x14ac:dyDescent="0.2">
      <c r="A1336" t="s">
        <v>1824</v>
      </c>
      <c r="B1336" s="8" t="s">
        <v>2000</v>
      </c>
      <c r="C1336">
        <v>1083464</v>
      </c>
      <c r="D1336" t="s">
        <v>2001</v>
      </c>
      <c r="E1336" t="s">
        <v>3</v>
      </c>
      <c r="F1336" t="s">
        <v>21</v>
      </c>
      <c r="G1336" s="6">
        <v>20000</v>
      </c>
      <c r="H1336" t="s">
        <v>9</v>
      </c>
      <c r="I1336">
        <v>2022</v>
      </c>
      <c r="J1336" t="s">
        <v>25</v>
      </c>
      <c r="K1336" s="6"/>
      <c r="L1336" t="str">
        <f>IF(A1335&lt;&gt;"",HYPERLINK("https://www.google.com/search?q="&amp;SUBSTITUTE(A1336," ","+"), "Google Search"),"")</f>
        <v>Google Search</v>
      </c>
      <c r="M1336" t="s">
        <v>647</v>
      </c>
      <c r="O1336" s="7">
        <f t="shared" si="447"/>
        <v>20000</v>
      </c>
    </row>
    <row r="1337" spans="1:15" x14ac:dyDescent="0.2">
      <c r="A1337" t="s">
        <v>1824</v>
      </c>
      <c r="B1337" s="8" t="s">
        <v>2000</v>
      </c>
      <c r="C1337">
        <v>1083464</v>
      </c>
      <c r="D1337" t="s">
        <v>2001</v>
      </c>
      <c r="E1337" t="s">
        <v>3</v>
      </c>
      <c r="F1337" t="s">
        <v>21</v>
      </c>
      <c r="G1337" s="6" t="s">
        <v>29</v>
      </c>
      <c r="H1337" t="s">
        <v>29</v>
      </c>
      <c r="I1337">
        <v>2021</v>
      </c>
      <c r="J1337" t="s">
        <v>26</v>
      </c>
      <c r="K1337" s="6">
        <v>20000</v>
      </c>
      <c r="L1337" t="str">
        <f t="shared" si="428"/>
        <v>Google Search</v>
      </c>
      <c r="M1337" t="s">
        <v>647</v>
      </c>
      <c r="O1337" s="7">
        <f t="shared" ref="O1337:O1342" si="448">K1337*1</f>
        <v>20000</v>
      </c>
    </row>
    <row r="1338" spans="1:15" x14ac:dyDescent="0.2">
      <c r="A1338" t="s">
        <v>1825</v>
      </c>
      <c r="B1338" s="8" t="s">
        <v>2000</v>
      </c>
      <c r="C1338">
        <v>717205</v>
      </c>
      <c r="D1338" t="s">
        <v>2001</v>
      </c>
      <c r="E1338" t="s">
        <v>3</v>
      </c>
      <c r="F1338" t="s">
        <v>2</v>
      </c>
      <c r="G1338" s="6" t="s">
        <v>29</v>
      </c>
      <c r="H1338" t="s">
        <v>29</v>
      </c>
      <c r="I1338">
        <v>2022</v>
      </c>
      <c r="J1338" t="s">
        <v>26</v>
      </c>
      <c r="K1338" s="6">
        <v>20000</v>
      </c>
      <c r="L1338" t="str">
        <f t="shared" si="428"/>
        <v>Google Search</v>
      </c>
      <c r="M1338" t="s">
        <v>844</v>
      </c>
      <c r="O1338" s="7">
        <f t="shared" si="448"/>
        <v>20000</v>
      </c>
    </row>
    <row r="1339" spans="1:15" x14ac:dyDescent="0.2">
      <c r="A1339" t="s">
        <v>1825</v>
      </c>
      <c r="B1339" s="8" t="s">
        <v>2000</v>
      </c>
      <c r="C1339">
        <v>717205</v>
      </c>
      <c r="D1339" t="s">
        <v>2001</v>
      </c>
      <c r="E1339" t="s">
        <v>3</v>
      </c>
      <c r="F1339" t="s">
        <v>2</v>
      </c>
      <c r="G1339" s="6" t="s">
        <v>29</v>
      </c>
      <c r="H1339" t="s">
        <v>29</v>
      </c>
      <c r="I1339">
        <v>2021</v>
      </c>
      <c r="J1339" t="s">
        <v>26</v>
      </c>
      <c r="K1339" s="6">
        <v>20000</v>
      </c>
      <c r="L1339" t="str">
        <f t="shared" si="428"/>
        <v>Google Search</v>
      </c>
      <c r="M1339" t="s">
        <v>844</v>
      </c>
      <c r="O1339" s="7">
        <f t="shared" si="448"/>
        <v>20000</v>
      </c>
    </row>
    <row r="1340" spans="1:15" x14ac:dyDescent="0.2">
      <c r="A1340" t="s">
        <v>1826</v>
      </c>
      <c r="B1340" s="8" t="s">
        <v>2000</v>
      </c>
      <c r="C1340">
        <v>604612</v>
      </c>
      <c r="D1340" t="s">
        <v>2001</v>
      </c>
      <c r="E1340" t="s">
        <v>3</v>
      </c>
      <c r="F1340" t="s">
        <v>2</v>
      </c>
      <c r="G1340" s="6" t="s">
        <v>29</v>
      </c>
      <c r="H1340" t="s">
        <v>29</v>
      </c>
      <c r="I1340">
        <v>2021</v>
      </c>
      <c r="J1340" t="s">
        <v>26</v>
      </c>
      <c r="K1340" s="6">
        <v>20000</v>
      </c>
      <c r="L1340" t="str">
        <f t="shared" si="428"/>
        <v>Google Search</v>
      </c>
      <c r="M1340" t="s">
        <v>967</v>
      </c>
      <c r="O1340" s="7">
        <f t="shared" si="448"/>
        <v>20000</v>
      </c>
    </row>
    <row r="1341" spans="1:15" x14ac:dyDescent="0.2">
      <c r="A1341" t="s">
        <v>1827</v>
      </c>
      <c r="B1341" s="8" t="s">
        <v>2000</v>
      </c>
      <c r="C1341">
        <v>1216140</v>
      </c>
      <c r="D1341" t="s">
        <v>2001</v>
      </c>
      <c r="E1341" t="s">
        <v>3</v>
      </c>
      <c r="F1341" t="s">
        <v>2</v>
      </c>
      <c r="G1341" s="6" t="s">
        <v>29</v>
      </c>
      <c r="H1341" t="s">
        <v>29</v>
      </c>
      <c r="I1341">
        <v>2023</v>
      </c>
      <c r="J1341" t="s">
        <v>26</v>
      </c>
      <c r="K1341" s="6">
        <v>20000</v>
      </c>
      <c r="L1341" t="str">
        <f t="shared" si="428"/>
        <v>Google Search</v>
      </c>
      <c r="M1341" t="s">
        <v>583</v>
      </c>
      <c r="O1341" s="7">
        <f t="shared" si="448"/>
        <v>20000</v>
      </c>
    </row>
    <row r="1342" spans="1:15" x14ac:dyDescent="0.2">
      <c r="A1342" t="s">
        <v>1828</v>
      </c>
      <c r="B1342" s="8" t="s">
        <v>2000</v>
      </c>
      <c r="C1342">
        <v>1350782</v>
      </c>
      <c r="D1342" t="s">
        <v>2001</v>
      </c>
      <c r="E1342" t="s">
        <v>3</v>
      </c>
      <c r="F1342" t="s">
        <v>5</v>
      </c>
      <c r="G1342" s="6" t="s">
        <v>29</v>
      </c>
      <c r="H1342" t="s">
        <v>29</v>
      </c>
      <c r="I1342">
        <v>2023</v>
      </c>
      <c r="J1342" t="s">
        <v>26</v>
      </c>
      <c r="K1342" s="6">
        <v>20000</v>
      </c>
      <c r="L1342" t="str">
        <f t="shared" si="428"/>
        <v>Google Search</v>
      </c>
      <c r="M1342" t="s">
        <v>568</v>
      </c>
      <c r="O1342" s="7">
        <f t="shared" si="448"/>
        <v>20000</v>
      </c>
    </row>
    <row r="1343" spans="1:15" x14ac:dyDescent="0.2">
      <c r="A1343" t="s">
        <v>1829</v>
      </c>
      <c r="B1343" s="8" t="s">
        <v>2000</v>
      </c>
      <c r="C1343">
        <v>1079470</v>
      </c>
      <c r="D1343" t="s">
        <v>2001</v>
      </c>
      <c r="E1343" t="s">
        <v>3</v>
      </c>
      <c r="F1343" t="s">
        <v>2</v>
      </c>
      <c r="G1343" s="6">
        <v>20000</v>
      </c>
      <c r="H1343" t="s">
        <v>9</v>
      </c>
      <c r="I1343">
        <v>2024</v>
      </c>
      <c r="J1343" t="s">
        <v>25</v>
      </c>
      <c r="K1343" s="6"/>
      <c r="L1343" t="str">
        <f t="shared" si="428"/>
        <v>Google Search</v>
      </c>
      <c r="M1343" t="s">
        <v>62</v>
      </c>
      <c r="O1343" s="7">
        <f t="shared" ref="O1343:O1346" si="449">G1343*1</f>
        <v>20000</v>
      </c>
    </row>
    <row r="1344" spans="1:15" x14ac:dyDescent="0.2">
      <c r="A1344" t="s">
        <v>1829</v>
      </c>
      <c r="B1344" s="8" t="s">
        <v>2000</v>
      </c>
      <c r="C1344">
        <v>1079470</v>
      </c>
      <c r="D1344" t="s">
        <v>2001</v>
      </c>
      <c r="E1344" t="s">
        <v>3</v>
      </c>
      <c r="F1344" t="s">
        <v>2</v>
      </c>
      <c r="G1344" s="6">
        <v>20000</v>
      </c>
      <c r="H1344" t="s">
        <v>11</v>
      </c>
      <c r="I1344">
        <v>2022</v>
      </c>
      <c r="J1344" t="s">
        <v>25</v>
      </c>
      <c r="K1344" s="6"/>
      <c r="L1344" t="str">
        <f t="shared" si="428"/>
        <v>Google Search</v>
      </c>
      <c r="M1344" t="s">
        <v>62</v>
      </c>
      <c r="O1344" s="7">
        <f t="shared" si="449"/>
        <v>20000</v>
      </c>
    </row>
    <row r="1345" spans="1:15" x14ac:dyDescent="0.2">
      <c r="A1345" t="s">
        <v>1830</v>
      </c>
      <c r="B1345" s="8" t="s">
        <v>2000</v>
      </c>
      <c r="C1345">
        <v>723105</v>
      </c>
      <c r="D1345" t="s">
        <v>2001</v>
      </c>
      <c r="E1345" t="s">
        <v>3</v>
      </c>
      <c r="F1345" t="s">
        <v>21</v>
      </c>
      <c r="G1345" s="6">
        <v>55000</v>
      </c>
      <c r="H1345" t="s">
        <v>9</v>
      </c>
      <c r="I1345">
        <v>2022</v>
      </c>
      <c r="J1345" t="s">
        <v>25</v>
      </c>
      <c r="K1345" s="6"/>
      <c r="L1345" t="str">
        <f t="shared" si="428"/>
        <v>Google Search</v>
      </c>
      <c r="M1345" t="s">
        <v>644</v>
      </c>
      <c r="O1345" s="7">
        <f t="shared" si="449"/>
        <v>55000</v>
      </c>
    </row>
    <row r="1346" spans="1:15" x14ac:dyDescent="0.2">
      <c r="A1346" t="s">
        <v>1831</v>
      </c>
      <c r="B1346" s="8" t="s">
        <v>2000</v>
      </c>
      <c r="C1346">
        <v>1132219</v>
      </c>
      <c r="D1346" t="s">
        <v>2001</v>
      </c>
      <c r="E1346" t="s">
        <v>3</v>
      </c>
      <c r="F1346" t="s">
        <v>2</v>
      </c>
      <c r="G1346" s="6">
        <v>20000</v>
      </c>
      <c r="H1346" t="s">
        <v>15</v>
      </c>
      <c r="I1346">
        <v>2023</v>
      </c>
      <c r="J1346" t="s">
        <v>25</v>
      </c>
      <c r="K1346" s="6"/>
      <c r="L1346" t="str">
        <f t="shared" si="428"/>
        <v>Google Search</v>
      </c>
      <c r="M1346" t="s">
        <v>414</v>
      </c>
      <c r="O1346" s="7">
        <f t="shared" si="449"/>
        <v>20000</v>
      </c>
    </row>
    <row r="1347" spans="1:15" x14ac:dyDescent="0.2">
      <c r="A1347" t="s">
        <v>1831</v>
      </c>
      <c r="B1347" s="8" t="s">
        <v>2000</v>
      </c>
      <c r="C1347">
        <v>1132219</v>
      </c>
      <c r="D1347" t="s">
        <v>2001</v>
      </c>
      <c r="E1347" t="s">
        <v>3</v>
      </c>
      <c r="F1347" t="s">
        <v>2</v>
      </c>
      <c r="G1347" s="6" t="s">
        <v>29</v>
      </c>
      <c r="H1347" t="s">
        <v>29</v>
      </c>
      <c r="I1347">
        <v>2022</v>
      </c>
      <c r="J1347" t="s">
        <v>26</v>
      </c>
      <c r="K1347" s="6">
        <v>20000</v>
      </c>
      <c r="L1347" t="str">
        <f t="shared" si="428"/>
        <v>Google Search</v>
      </c>
      <c r="M1347" t="s">
        <v>414</v>
      </c>
      <c r="O1347" s="7">
        <f t="shared" ref="O1347" si="450">K1347*1</f>
        <v>20000</v>
      </c>
    </row>
    <row r="1348" spans="1:15" x14ac:dyDescent="0.2">
      <c r="A1348" t="s">
        <v>1832</v>
      </c>
      <c r="B1348" s="8" t="s">
        <v>2000</v>
      </c>
      <c r="C1348">
        <v>377534</v>
      </c>
      <c r="D1348" t="s">
        <v>2001</v>
      </c>
      <c r="E1348" t="s">
        <v>3</v>
      </c>
      <c r="F1348" t="s">
        <v>4</v>
      </c>
      <c r="G1348" s="6">
        <v>20000</v>
      </c>
      <c r="H1348" t="s">
        <v>12</v>
      </c>
      <c r="I1348">
        <v>2024</v>
      </c>
      <c r="J1348" t="s">
        <v>25</v>
      </c>
      <c r="K1348" s="6"/>
      <c r="L1348" t="str">
        <f t="shared" ref="L1348:L1411" si="451">IF(A1347&lt;&gt;"",HYPERLINK("https://www.google.com/search?q="&amp;SUBSTITUTE(A1348," ","+"), "Google Search"),"")</f>
        <v>Google Search</v>
      </c>
      <c r="M1348" t="s">
        <v>84</v>
      </c>
      <c r="O1348" s="7">
        <f t="shared" ref="O1348" si="452">G1348*1</f>
        <v>20000</v>
      </c>
    </row>
    <row r="1349" spans="1:15" x14ac:dyDescent="0.2">
      <c r="A1349" t="s">
        <v>1832</v>
      </c>
      <c r="B1349" s="8" t="s">
        <v>2000</v>
      </c>
      <c r="C1349">
        <v>377534</v>
      </c>
      <c r="D1349" t="s">
        <v>2001</v>
      </c>
      <c r="E1349" t="s">
        <v>3</v>
      </c>
      <c r="F1349" t="s">
        <v>2</v>
      </c>
      <c r="G1349" s="6" t="s">
        <v>29</v>
      </c>
      <c r="H1349" t="s">
        <v>29</v>
      </c>
      <c r="I1349">
        <v>2024</v>
      </c>
      <c r="J1349" t="s">
        <v>26</v>
      </c>
      <c r="K1349" s="6">
        <v>20000</v>
      </c>
      <c r="L1349" t="str">
        <f t="shared" si="451"/>
        <v>Google Search</v>
      </c>
      <c r="M1349" t="s">
        <v>84</v>
      </c>
      <c r="O1349" s="7">
        <f t="shared" ref="O1349:O1350" si="453">K1349*1</f>
        <v>20000</v>
      </c>
    </row>
    <row r="1350" spans="1:15" x14ac:dyDescent="0.2">
      <c r="A1350" t="s">
        <v>1832</v>
      </c>
      <c r="B1350" s="8" t="s">
        <v>2000</v>
      </c>
      <c r="C1350">
        <v>377534</v>
      </c>
      <c r="D1350" t="s">
        <v>2001</v>
      </c>
      <c r="E1350" t="s">
        <v>3</v>
      </c>
      <c r="F1350" t="s">
        <v>2</v>
      </c>
      <c r="G1350" s="6" t="s">
        <v>29</v>
      </c>
      <c r="H1350" t="s">
        <v>29</v>
      </c>
      <c r="I1350">
        <v>2023</v>
      </c>
      <c r="J1350" t="s">
        <v>26</v>
      </c>
      <c r="K1350" s="6">
        <v>20000</v>
      </c>
      <c r="L1350" t="str">
        <f t="shared" si="451"/>
        <v>Google Search</v>
      </c>
      <c r="M1350" t="s">
        <v>84</v>
      </c>
      <c r="O1350" s="7">
        <f t="shared" si="453"/>
        <v>20000</v>
      </c>
    </row>
    <row r="1351" spans="1:15" x14ac:dyDescent="0.2">
      <c r="A1351" t="s">
        <v>1832</v>
      </c>
      <c r="B1351" s="8" t="s">
        <v>2000</v>
      </c>
      <c r="C1351">
        <v>377534</v>
      </c>
      <c r="D1351" t="s">
        <v>2001</v>
      </c>
      <c r="E1351" t="s">
        <v>3</v>
      </c>
      <c r="F1351" t="s">
        <v>2</v>
      </c>
      <c r="G1351" s="6">
        <v>20000</v>
      </c>
      <c r="H1351" t="s">
        <v>15</v>
      </c>
      <c r="I1351">
        <v>2022</v>
      </c>
      <c r="J1351" t="s">
        <v>25</v>
      </c>
      <c r="K1351" s="6"/>
      <c r="L1351" t="str">
        <f t="shared" si="451"/>
        <v>Google Search</v>
      </c>
      <c r="M1351" t="s">
        <v>84</v>
      </c>
      <c r="O1351" s="7">
        <f t="shared" ref="O1351" si="454">G1351*1</f>
        <v>20000</v>
      </c>
    </row>
    <row r="1352" spans="1:15" x14ac:dyDescent="0.2">
      <c r="A1352" t="s">
        <v>1832</v>
      </c>
      <c r="B1352" s="8" t="s">
        <v>2000</v>
      </c>
      <c r="C1352">
        <v>377534</v>
      </c>
      <c r="D1352" t="s">
        <v>2001</v>
      </c>
      <c r="E1352" t="s">
        <v>3</v>
      </c>
      <c r="F1352" t="s">
        <v>2</v>
      </c>
      <c r="G1352" s="6" t="s">
        <v>29</v>
      </c>
      <c r="H1352" t="s">
        <v>29</v>
      </c>
      <c r="I1352">
        <v>2021</v>
      </c>
      <c r="J1352" t="s">
        <v>26</v>
      </c>
      <c r="K1352" s="6">
        <v>20000</v>
      </c>
      <c r="L1352" t="str">
        <f t="shared" si="451"/>
        <v>Google Search</v>
      </c>
      <c r="M1352" t="s">
        <v>84</v>
      </c>
      <c r="O1352" s="7">
        <f t="shared" ref="O1352:O1353" si="455">K1352*1</f>
        <v>20000</v>
      </c>
    </row>
    <row r="1353" spans="1:15" x14ac:dyDescent="0.2">
      <c r="A1353" t="s">
        <v>1833</v>
      </c>
      <c r="B1353" s="8" t="s">
        <v>2000</v>
      </c>
      <c r="C1353">
        <v>1070194</v>
      </c>
      <c r="D1353" t="s">
        <v>2001</v>
      </c>
      <c r="E1353" t="s">
        <v>3</v>
      </c>
      <c r="F1353" t="s">
        <v>5</v>
      </c>
      <c r="G1353" s="6" t="s">
        <v>29</v>
      </c>
      <c r="H1353" t="s">
        <v>29</v>
      </c>
      <c r="I1353">
        <v>2024</v>
      </c>
      <c r="J1353" t="s">
        <v>26</v>
      </c>
      <c r="K1353" s="6">
        <v>20000</v>
      </c>
      <c r="L1353" t="str">
        <f t="shared" si="451"/>
        <v>Google Search</v>
      </c>
      <c r="M1353" t="s">
        <v>202</v>
      </c>
      <c r="O1353" s="7">
        <f t="shared" si="455"/>
        <v>20000</v>
      </c>
    </row>
    <row r="1354" spans="1:15" x14ac:dyDescent="0.2">
      <c r="A1354" t="s">
        <v>1834</v>
      </c>
      <c r="B1354" s="8" t="s">
        <v>2000</v>
      </c>
      <c r="C1354">
        <v>1252390</v>
      </c>
      <c r="D1354" t="s">
        <v>2001</v>
      </c>
      <c r="E1354" t="s">
        <v>3</v>
      </c>
      <c r="F1354" t="s">
        <v>2</v>
      </c>
      <c r="G1354" s="6">
        <v>20000</v>
      </c>
      <c r="H1354" t="s">
        <v>12</v>
      </c>
      <c r="I1354">
        <v>2023</v>
      </c>
      <c r="J1354" t="s">
        <v>25</v>
      </c>
      <c r="K1354" s="6"/>
      <c r="L1354" t="str">
        <f t="shared" si="451"/>
        <v>Google Search</v>
      </c>
      <c r="M1354" t="s">
        <v>393</v>
      </c>
      <c r="O1354" s="7">
        <f t="shared" ref="O1354" si="456">G1354*1</f>
        <v>20000</v>
      </c>
    </row>
    <row r="1355" spans="1:15" x14ac:dyDescent="0.2">
      <c r="A1355" t="s">
        <v>1835</v>
      </c>
      <c r="B1355" s="8" t="s">
        <v>2000</v>
      </c>
      <c r="C1355">
        <v>1122497</v>
      </c>
      <c r="D1355" t="s">
        <v>2001</v>
      </c>
      <c r="E1355" t="s">
        <v>3</v>
      </c>
      <c r="F1355" t="s">
        <v>2</v>
      </c>
      <c r="G1355" s="6" t="s">
        <v>29</v>
      </c>
      <c r="H1355" t="s">
        <v>29</v>
      </c>
      <c r="I1355">
        <v>2023</v>
      </c>
      <c r="J1355" t="s">
        <v>26</v>
      </c>
      <c r="K1355" s="6">
        <v>20000</v>
      </c>
      <c r="L1355" t="str">
        <f>IF(A1354&lt;&gt;"",HYPERLINK("https://www.google.com/search?q="&amp;SUBSTITUTE(A1355," ","+"), "Google Search"),"")</f>
        <v>Google Search</v>
      </c>
      <c r="M1355" t="s">
        <v>558</v>
      </c>
      <c r="O1355" s="7">
        <f t="shared" ref="O1355:O1357" si="457">K1355*1</f>
        <v>20000</v>
      </c>
    </row>
    <row r="1356" spans="1:15" x14ac:dyDescent="0.2">
      <c r="A1356" t="s">
        <v>1835</v>
      </c>
      <c r="B1356" s="8" t="s">
        <v>2000</v>
      </c>
      <c r="C1356">
        <v>1122497</v>
      </c>
      <c r="D1356" t="s">
        <v>2001</v>
      </c>
      <c r="E1356" t="s">
        <v>3</v>
      </c>
      <c r="F1356" t="s">
        <v>2</v>
      </c>
      <c r="G1356" s="6" t="s">
        <v>29</v>
      </c>
      <c r="H1356" t="s">
        <v>29</v>
      </c>
      <c r="I1356">
        <v>2022</v>
      </c>
      <c r="J1356" t="s">
        <v>26</v>
      </c>
      <c r="K1356" s="6">
        <v>20000</v>
      </c>
      <c r="L1356" t="str">
        <f t="shared" si="451"/>
        <v>Google Search</v>
      </c>
      <c r="M1356" t="s">
        <v>558</v>
      </c>
      <c r="O1356" s="7">
        <f t="shared" si="457"/>
        <v>20000</v>
      </c>
    </row>
    <row r="1357" spans="1:15" x14ac:dyDescent="0.2">
      <c r="A1357" t="s">
        <v>1835</v>
      </c>
      <c r="B1357" s="8" t="s">
        <v>2000</v>
      </c>
      <c r="C1357">
        <v>1122497</v>
      </c>
      <c r="D1357" t="s">
        <v>2001</v>
      </c>
      <c r="E1357" t="s">
        <v>3</v>
      </c>
      <c r="F1357" t="s">
        <v>5</v>
      </c>
      <c r="G1357" s="6" t="s">
        <v>29</v>
      </c>
      <c r="H1357" t="s">
        <v>29</v>
      </c>
      <c r="I1357">
        <v>2022</v>
      </c>
      <c r="J1357" t="s">
        <v>26</v>
      </c>
      <c r="K1357" s="6">
        <v>20000</v>
      </c>
      <c r="L1357" t="str">
        <f t="shared" si="451"/>
        <v>Google Search</v>
      </c>
      <c r="M1357" t="s">
        <v>558</v>
      </c>
      <c r="O1357" s="7">
        <f t="shared" si="457"/>
        <v>20000</v>
      </c>
    </row>
    <row r="1358" spans="1:15" x14ac:dyDescent="0.2">
      <c r="A1358" t="s">
        <v>1836</v>
      </c>
      <c r="B1358" s="8" t="s">
        <v>2000</v>
      </c>
      <c r="C1358">
        <v>1159722</v>
      </c>
      <c r="D1358" t="s">
        <v>2001</v>
      </c>
      <c r="E1358" t="s">
        <v>3</v>
      </c>
      <c r="F1358" t="s">
        <v>5</v>
      </c>
      <c r="G1358" s="6">
        <v>20000</v>
      </c>
      <c r="H1358" t="s">
        <v>0</v>
      </c>
      <c r="I1358">
        <v>2022</v>
      </c>
      <c r="J1358" t="s">
        <v>25</v>
      </c>
      <c r="K1358" s="6"/>
      <c r="L1358" t="str">
        <f t="shared" si="451"/>
        <v>Google Search</v>
      </c>
      <c r="M1358" t="s">
        <v>615</v>
      </c>
      <c r="O1358" s="7">
        <f t="shared" ref="O1358" si="458">G1358*1</f>
        <v>20000</v>
      </c>
    </row>
    <row r="1359" spans="1:15" x14ac:dyDescent="0.2">
      <c r="A1359" t="s">
        <v>1836</v>
      </c>
      <c r="B1359" s="8" t="s">
        <v>2000</v>
      </c>
      <c r="C1359">
        <v>1159722</v>
      </c>
      <c r="D1359" t="s">
        <v>2001</v>
      </c>
      <c r="E1359" t="s">
        <v>3</v>
      </c>
      <c r="F1359" t="s">
        <v>5</v>
      </c>
      <c r="G1359" s="6" t="s">
        <v>29</v>
      </c>
      <c r="H1359" t="s">
        <v>29</v>
      </c>
      <c r="I1359">
        <v>2021</v>
      </c>
      <c r="J1359" t="s">
        <v>26</v>
      </c>
      <c r="K1359" s="6">
        <v>20000</v>
      </c>
      <c r="L1359" t="str">
        <f t="shared" si="451"/>
        <v>Google Search</v>
      </c>
      <c r="M1359" t="s">
        <v>615</v>
      </c>
      <c r="O1359" s="7">
        <f t="shared" ref="O1359" si="459">K1359*1</f>
        <v>20000</v>
      </c>
    </row>
    <row r="1360" spans="1:15" x14ac:dyDescent="0.2">
      <c r="A1360" t="s">
        <v>1837</v>
      </c>
      <c r="B1360" s="8" t="s">
        <v>2000</v>
      </c>
      <c r="C1360">
        <v>232292</v>
      </c>
      <c r="D1360" t="s">
        <v>2001</v>
      </c>
      <c r="E1360" t="s">
        <v>3</v>
      </c>
      <c r="F1360" t="s">
        <v>2</v>
      </c>
      <c r="G1360" s="6">
        <v>20000</v>
      </c>
      <c r="H1360" t="s">
        <v>14</v>
      </c>
      <c r="I1360">
        <v>2024</v>
      </c>
      <c r="J1360" t="s">
        <v>25</v>
      </c>
      <c r="K1360" s="6"/>
      <c r="L1360" t="str">
        <f t="shared" si="451"/>
        <v>Google Search</v>
      </c>
      <c r="M1360" t="s">
        <v>96</v>
      </c>
      <c r="O1360" s="7">
        <f t="shared" ref="O1360:O1361" si="460">G1360*1</f>
        <v>20000</v>
      </c>
    </row>
    <row r="1361" spans="1:15" x14ac:dyDescent="0.2">
      <c r="A1361" t="s">
        <v>1837</v>
      </c>
      <c r="B1361" s="8" t="s">
        <v>2000</v>
      </c>
      <c r="C1361">
        <v>232292</v>
      </c>
      <c r="D1361" t="s">
        <v>2001</v>
      </c>
      <c r="E1361" t="s">
        <v>3</v>
      </c>
      <c r="F1361" t="s">
        <v>2</v>
      </c>
      <c r="G1361" s="6">
        <v>20000</v>
      </c>
      <c r="H1361" t="s">
        <v>10</v>
      </c>
      <c r="I1361">
        <v>2023</v>
      </c>
      <c r="J1361" t="s">
        <v>25</v>
      </c>
      <c r="K1361" s="6"/>
      <c r="L1361" t="str">
        <f t="shared" si="451"/>
        <v>Google Search</v>
      </c>
      <c r="M1361" t="s">
        <v>96</v>
      </c>
      <c r="O1361" s="7">
        <f t="shared" si="460"/>
        <v>20000</v>
      </c>
    </row>
    <row r="1362" spans="1:15" x14ac:dyDescent="0.2">
      <c r="A1362" t="s">
        <v>1838</v>
      </c>
      <c r="B1362" s="8" t="s">
        <v>2000</v>
      </c>
      <c r="C1362">
        <v>1081437</v>
      </c>
      <c r="D1362" t="s">
        <v>2001</v>
      </c>
      <c r="E1362" t="s">
        <v>3</v>
      </c>
      <c r="F1362" t="s">
        <v>2</v>
      </c>
      <c r="G1362" s="6" t="s">
        <v>29</v>
      </c>
      <c r="H1362" t="s">
        <v>29</v>
      </c>
      <c r="I1362">
        <v>2024</v>
      </c>
      <c r="J1362" t="s">
        <v>26</v>
      </c>
      <c r="K1362" s="6">
        <v>20000</v>
      </c>
      <c r="L1362" t="str">
        <f t="shared" si="451"/>
        <v>Google Search</v>
      </c>
      <c r="M1362" t="s">
        <v>274</v>
      </c>
      <c r="O1362" s="7">
        <f t="shared" ref="O1362:O1364" si="461">K1362*1</f>
        <v>20000</v>
      </c>
    </row>
    <row r="1363" spans="1:15" x14ac:dyDescent="0.2">
      <c r="A1363" t="s">
        <v>1838</v>
      </c>
      <c r="B1363" s="8" t="s">
        <v>2000</v>
      </c>
      <c r="C1363">
        <v>1081437</v>
      </c>
      <c r="D1363" t="s">
        <v>2001</v>
      </c>
      <c r="E1363" t="s">
        <v>3</v>
      </c>
      <c r="F1363" t="s">
        <v>2</v>
      </c>
      <c r="G1363" s="6" t="s">
        <v>29</v>
      </c>
      <c r="H1363" t="s">
        <v>29</v>
      </c>
      <c r="I1363">
        <v>2023</v>
      </c>
      <c r="J1363" t="s">
        <v>26</v>
      </c>
      <c r="K1363" s="6">
        <v>20000</v>
      </c>
      <c r="L1363" t="str">
        <f t="shared" si="451"/>
        <v>Google Search</v>
      </c>
      <c r="M1363" t="s">
        <v>274</v>
      </c>
      <c r="O1363" s="7">
        <f t="shared" si="461"/>
        <v>20000</v>
      </c>
    </row>
    <row r="1364" spans="1:15" x14ac:dyDescent="0.2">
      <c r="A1364" t="s">
        <v>1838</v>
      </c>
      <c r="B1364" s="8" t="s">
        <v>2000</v>
      </c>
      <c r="C1364">
        <v>1081437</v>
      </c>
      <c r="D1364" t="s">
        <v>2001</v>
      </c>
      <c r="E1364" t="s">
        <v>3</v>
      </c>
      <c r="F1364" t="s">
        <v>2</v>
      </c>
      <c r="G1364" s="6" t="s">
        <v>29</v>
      </c>
      <c r="H1364" t="s">
        <v>29</v>
      </c>
      <c r="I1364">
        <v>2022</v>
      </c>
      <c r="J1364" t="s">
        <v>26</v>
      </c>
      <c r="K1364" s="6">
        <v>20000</v>
      </c>
      <c r="L1364" t="str">
        <f t="shared" si="451"/>
        <v>Google Search</v>
      </c>
      <c r="M1364" t="s">
        <v>274</v>
      </c>
      <c r="O1364" s="7">
        <f t="shared" si="461"/>
        <v>20000</v>
      </c>
    </row>
    <row r="1365" spans="1:15" x14ac:dyDescent="0.2">
      <c r="A1365" t="s">
        <v>1838</v>
      </c>
      <c r="B1365" s="8" t="s">
        <v>2000</v>
      </c>
      <c r="C1365">
        <v>1081437</v>
      </c>
      <c r="D1365" t="s">
        <v>2001</v>
      </c>
      <c r="E1365" t="s">
        <v>3</v>
      </c>
      <c r="F1365" t="s">
        <v>2</v>
      </c>
      <c r="G1365" s="6">
        <v>20000</v>
      </c>
      <c r="H1365" t="s">
        <v>12</v>
      </c>
      <c r="I1365">
        <v>2021</v>
      </c>
      <c r="J1365" t="s">
        <v>25</v>
      </c>
      <c r="K1365" s="6"/>
      <c r="L1365" t="str">
        <f t="shared" si="451"/>
        <v>Google Search</v>
      </c>
      <c r="M1365" t="s">
        <v>274</v>
      </c>
      <c r="O1365" s="7">
        <f t="shared" ref="O1365" si="462">G1365*1</f>
        <v>20000</v>
      </c>
    </row>
    <row r="1366" spans="1:15" x14ac:dyDescent="0.2">
      <c r="A1366" t="s">
        <v>1839</v>
      </c>
      <c r="B1366" s="8" t="s">
        <v>2000</v>
      </c>
      <c r="C1366">
        <v>720469</v>
      </c>
      <c r="D1366" t="s">
        <v>2001</v>
      </c>
      <c r="E1366" t="s">
        <v>3</v>
      </c>
      <c r="F1366" t="s">
        <v>5</v>
      </c>
      <c r="G1366" s="6" t="s">
        <v>29</v>
      </c>
      <c r="H1366" t="s">
        <v>29</v>
      </c>
      <c r="I1366">
        <v>2023</v>
      </c>
      <c r="J1366" t="s">
        <v>26</v>
      </c>
      <c r="K1366" s="6">
        <v>20000</v>
      </c>
      <c r="L1366" t="str">
        <f t="shared" si="451"/>
        <v>Google Search</v>
      </c>
      <c r="M1366" t="s">
        <v>553</v>
      </c>
      <c r="O1366" s="7">
        <f t="shared" ref="O1366:O1374" si="463">K1366*1</f>
        <v>20000</v>
      </c>
    </row>
    <row r="1367" spans="1:15" x14ac:dyDescent="0.2">
      <c r="A1367" t="s">
        <v>1840</v>
      </c>
      <c r="B1367" s="8" t="s">
        <v>2000</v>
      </c>
      <c r="C1367">
        <v>720465</v>
      </c>
      <c r="D1367" t="s">
        <v>2001</v>
      </c>
      <c r="E1367" t="s">
        <v>3</v>
      </c>
      <c r="F1367" t="s">
        <v>4</v>
      </c>
      <c r="G1367" s="6" t="s">
        <v>29</v>
      </c>
      <c r="H1367" t="s">
        <v>29</v>
      </c>
      <c r="I1367">
        <v>2024</v>
      </c>
      <c r="J1367" t="s">
        <v>26</v>
      </c>
      <c r="K1367" s="6">
        <v>20000</v>
      </c>
      <c r="L1367" t="str">
        <f t="shared" si="451"/>
        <v>Google Search</v>
      </c>
      <c r="M1367" t="s">
        <v>225</v>
      </c>
      <c r="O1367" s="7">
        <f t="shared" si="463"/>
        <v>20000</v>
      </c>
    </row>
    <row r="1368" spans="1:15" x14ac:dyDescent="0.2">
      <c r="A1368" t="s">
        <v>1840</v>
      </c>
      <c r="B1368" s="8" t="s">
        <v>2000</v>
      </c>
      <c r="C1368">
        <v>720465</v>
      </c>
      <c r="D1368" t="s">
        <v>2001</v>
      </c>
      <c r="E1368" t="s">
        <v>3</v>
      </c>
      <c r="F1368" t="s">
        <v>4</v>
      </c>
      <c r="G1368" s="6" t="s">
        <v>29</v>
      </c>
      <c r="H1368" t="s">
        <v>29</v>
      </c>
      <c r="I1368">
        <v>2023</v>
      </c>
      <c r="J1368" t="s">
        <v>26</v>
      </c>
      <c r="K1368" s="6">
        <v>20000</v>
      </c>
      <c r="L1368" t="str">
        <f t="shared" si="451"/>
        <v>Google Search</v>
      </c>
      <c r="M1368" t="s">
        <v>225</v>
      </c>
      <c r="O1368" s="7">
        <f t="shared" si="463"/>
        <v>20000</v>
      </c>
    </row>
    <row r="1369" spans="1:15" x14ac:dyDescent="0.2">
      <c r="A1369" t="s">
        <v>1840</v>
      </c>
      <c r="B1369" s="8" t="s">
        <v>2000</v>
      </c>
      <c r="C1369">
        <v>720465</v>
      </c>
      <c r="D1369" t="s">
        <v>2001</v>
      </c>
      <c r="E1369" t="s">
        <v>3</v>
      </c>
      <c r="F1369" t="s">
        <v>21</v>
      </c>
      <c r="G1369" s="6" t="s">
        <v>29</v>
      </c>
      <c r="H1369" t="s">
        <v>29</v>
      </c>
      <c r="I1369">
        <v>2022</v>
      </c>
      <c r="J1369" t="s">
        <v>26</v>
      </c>
      <c r="K1369" s="6">
        <v>20000</v>
      </c>
      <c r="L1369" t="str">
        <f t="shared" si="451"/>
        <v>Google Search</v>
      </c>
      <c r="M1369" t="s">
        <v>225</v>
      </c>
      <c r="O1369" s="7">
        <f t="shared" si="463"/>
        <v>20000</v>
      </c>
    </row>
    <row r="1370" spans="1:15" x14ac:dyDescent="0.2">
      <c r="A1370" t="s">
        <v>1841</v>
      </c>
      <c r="B1370" s="8" t="s">
        <v>2000</v>
      </c>
      <c r="C1370">
        <v>604573</v>
      </c>
      <c r="D1370" t="s">
        <v>2001</v>
      </c>
      <c r="E1370" t="s">
        <v>3</v>
      </c>
      <c r="F1370" t="s">
        <v>6</v>
      </c>
      <c r="G1370" s="6" t="s">
        <v>29</v>
      </c>
      <c r="H1370" t="s">
        <v>29</v>
      </c>
      <c r="I1370">
        <v>2023</v>
      </c>
      <c r="J1370" t="s">
        <v>26</v>
      </c>
      <c r="K1370" s="6">
        <v>20000</v>
      </c>
      <c r="L1370" t="str">
        <f t="shared" si="451"/>
        <v>Google Search</v>
      </c>
      <c r="M1370" t="s">
        <v>502</v>
      </c>
      <c r="O1370" s="7">
        <f t="shared" si="463"/>
        <v>20000</v>
      </c>
    </row>
    <row r="1371" spans="1:15" x14ac:dyDescent="0.2">
      <c r="A1371" t="s">
        <v>1841</v>
      </c>
      <c r="B1371" s="8" t="s">
        <v>2000</v>
      </c>
      <c r="C1371">
        <v>604573</v>
      </c>
      <c r="D1371" t="s">
        <v>2001</v>
      </c>
      <c r="E1371" t="s">
        <v>3</v>
      </c>
      <c r="F1371" t="s">
        <v>2</v>
      </c>
      <c r="G1371" s="6" t="s">
        <v>29</v>
      </c>
      <c r="H1371" t="s">
        <v>29</v>
      </c>
      <c r="I1371">
        <v>2021</v>
      </c>
      <c r="J1371" t="s">
        <v>26</v>
      </c>
      <c r="K1371" s="6">
        <v>20000</v>
      </c>
      <c r="L1371" t="str">
        <f t="shared" si="451"/>
        <v>Google Search</v>
      </c>
      <c r="M1371" t="s">
        <v>502</v>
      </c>
      <c r="O1371" s="7">
        <f t="shared" si="463"/>
        <v>20000</v>
      </c>
    </row>
    <row r="1372" spans="1:15" x14ac:dyDescent="0.2">
      <c r="A1372" t="s">
        <v>1842</v>
      </c>
      <c r="B1372" s="8" t="s">
        <v>2000</v>
      </c>
      <c r="C1372">
        <v>1299922</v>
      </c>
      <c r="D1372" t="s">
        <v>2001</v>
      </c>
      <c r="E1372" t="s">
        <v>3</v>
      </c>
      <c r="F1372" t="s">
        <v>6</v>
      </c>
      <c r="G1372" s="6" t="s">
        <v>29</v>
      </c>
      <c r="H1372" t="s">
        <v>29</v>
      </c>
      <c r="I1372">
        <v>2023</v>
      </c>
      <c r="J1372" t="s">
        <v>26</v>
      </c>
      <c r="K1372" s="6">
        <v>20000</v>
      </c>
      <c r="L1372" t="str">
        <f t="shared" si="451"/>
        <v>Google Search</v>
      </c>
      <c r="M1372" t="s">
        <v>535</v>
      </c>
      <c r="O1372" s="7">
        <f t="shared" si="463"/>
        <v>20000</v>
      </c>
    </row>
    <row r="1373" spans="1:15" x14ac:dyDescent="0.2">
      <c r="A1373" t="s">
        <v>1842</v>
      </c>
      <c r="B1373" s="8" t="s">
        <v>2000</v>
      </c>
      <c r="C1373">
        <v>1299922</v>
      </c>
      <c r="D1373" t="s">
        <v>2001</v>
      </c>
      <c r="E1373" t="s">
        <v>3</v>
      </c>
      <c r="F1373" t="s">
        <v>2</v>
      </c>
      <c r="G1373" s="6" t="s">
        <v>29</v>
      </c>
      <c r="H1373" t="s">
        <v>29</v>
      </c>
      <c r="I1373">
        <v>2022</v>
      </c>
      <c r="J1373" t="s">
        <v>26</v>
      </c>
      <c r="K1373" s="6">
        <v>20000</v>
      </c>
      <c r="L1373" t="str">
        <f t="shared" si="451"/>
        <v>Google Search</v>
      </c>
      <c r="M1373" t="s">
        <v>535</v>
      </c>
      <c r="O1373" s="7">
        <f t="shared" si="463"/>
        <v>20000</v>
      </c>
    </row>
    <row r="1374" spans="1:15" x14ac:dyDescent="0.2">
      <c r="A1374" t="s">
        <v>1843</v>
      </c>
      <c r="B1374" s="8" t="s">
        <v>2000</v>
      </c>
      <c r="C1374">
        <v>1155253</v>
      </c>
      <c r="D1374" t="s">
        <v>2001</v>
      </c>
      <c r="E1374" t="s">
        <v>3</v>
      </c>
      <c r="F1374" t="s">
        <v>6</v>
      </c>
      <c r="G1374" s="6" t="s">
        <v>29</v>
      </c>
      <c r="H1374" t="s">
        <v>29</v>
      </c>
      <c r="I1374">
        <v>2023</v>
      </c>
      <c r="J1374" t="s">
        <v>26</v>
      </c>
      <c r="K1374" s="6">
        <v>20000</v>
      </c>
      <c r="L1374" t="str">
        <f t="shared" si="451"/>
        <v>Google Search</v>
      </c>
      <c r="M1374" t="s">
        <v>477</v>
      </c>
      <c r="O1374" s="7">
        <f t="shared" si="463"/>
        <v>20000</v>
      </c>
    </row>
    <row r="1375" spans="1:15" x14ac:dyDescent="0.2">
      <c r="A1375" t="s">
        <v>1843</v>
      </c>
      <c r="B1375" s="8" t="s">
        <v>2000</v>
      </c>
      <c r="C1375">
        <v>1155253</v>
      </c>
      <c r="D1375" t="s">
        <v>2001</v>
      </c>
      <c r="E1375" t="s">
        <v>3</v>
      </c>
      <c r="F1375" t="s">
        <v>20</v>
      </c>
      <c r="G1375" s="6">
        <v>20000</v>
      </c>
      <c r="H1375" t="s">
        <v>14</v>
      </c>
      <c r="I1375">
        <v>2022</v>
      </c>
      <c r="J1375" t="s">
        <v>25</v>
      </c>
      <c r="K1375" s="6"/>
      <c r="L1375" t="str">
        <f t="shared" si="451"/>
        <v>Google Search</v>
      </c>
      <c r="M1375" t="s">
        <v>477</v>
      </c>
      <c r="O1375" s="7">
        <f t="shared" ref="O1375" si="464">G1375*1</f>
        <v>20000</v>
      </c>
    </row>
    <row r="1376" spans="1:15" x14ac:dyDescent="0.2">
      <c r="A1376" t="s">
        <v>1844</v>
      </c>
      <c r="B1376" s="8" t="s">
        <v>2000</v>
      </c>
      <c r="C1376">
        <v>1099224</v>
      </c>
      <c r="D1376" t="s">
        <v>2001</v>
      </c>
      <c r="E1376" t="s">
        <v>1</v>
      </c>
      <c r="F1376" t="s">
        <v>4</v>
      </c>
      <c r="G1376" s="6" t="s">
        <v>29</v>
      </c>
      <c r="H1376" t="s">
        <v>29</v>
      </c>
      <c r="I1376">
        <v>2023</v>
      </c>
      <c r="J1376" t="s">
        <v>26</v>
      </c>
      <c r="K1376" s="6">
        <v>40000</v>
      </c>
      <c r="L1376" t="str">
        <f t="shared" si="451"/>
        <v>Google Search</v>
      </c>
      <c r="M1376" t="s">
        <v>459</v>
      </c>
      <c r="O1376" s="7">
        <f t="shared" ref="O1376:O1378" si="465">K1376*1</f>
        <v>40000</v>
      </c>
    </row>
    <row r="1377" spans="1:15" x14ac:dyDescent="0.2">
      <c r="A1377" t="s">
        <v>1845</v>
      </c>
      <c r="B1377" s="8" t="s">
        <v>2000</v>
      </c>
      <c r="C1377">
        <v>553821</v>
      </c>
      <c r="D1377" t="s">
        <v>2001</v>
      </c>
      <c r="E1377" t="s">
        <v>1</v>
      </c>
      <c r="F1377" t="s">
        <v>2</v>
      </c>
      <c r="G1377" s="6" t="s">
        <v>29</v>
      </c>
      <c r="H1377" t="s">
        <v>29</v>
      </c>
      <c r="I1377">
        <v>2022</v>
      </c>
      <c r="J1377" t="s">
        <v>26</v>
      </c>
      <c r="K1377" s="6">
        <v>20000</v>
      </c>
      <c r="L1377" t="str">
        <f t="shared" si="451"/>
        <v>Google Search</v>
      </c>
      <c r="M1377" t="s">
        <v>858</v>
      </c>
      <c r="O1377" s="7">
        <f t="shared" si="465"/>
        <v>20000</v>
      </c>
    </row>
    <row r="1378" spans="1:15" x14ac:dyDescent="0.2">
      <c r="A1378" t="s">
        <v>1846</v>
      </c>
      <c r="B1378" s="8" t="s">
        <v>2000</v>
      </c>
      <c r="C1378">
        <v>820691</v>
      </c>
      <c r="D1378" t="s">
        <v>2001</v>
      </c>
      <c r="E1378" t="s">
        <v>1</v>
      </c>
      <c r="F1378" t="s">
        <v>2</v>
      </c>
      <c r="G1378" s="6" t="s">
        <v>29</v>
      </c>
      <c r="H1378" t="s">
        <v>29</v>
      </c>
      <c r="I1378">
        <v>2024</v>
      </c>
      <c r="J1378" t="s">
        <v>26</v>
      </c>
      <c r="K1378" s="6">
        <v>50000</v>
      </c>
      <c r="L1378" t="str">
        <f t="shared" si="451"/>
        <v>Google Search</v>
      </c>
      <c r="M1378" t="s">
        <v>161</v>
      </c>
      <c r="O1378" s="7">
        <f t="shared" si="465"/>
        <v>50000</v>
      </c>
    </row>
    <row r="1379" spans="1:15" x14ac:dyDescent="0.2">
      <c r="A1379" t="s">
        <v>1846</v>
      </c>
      <c r="B1379" s="8" t="s">
        <v>2000</v>
      </c>
      <c r="C1379">
        <v>820691</v>
      </c>
      <c r="D1379" t="s">
        <v>2001</v>
      </c>
      <c r="E1379" t="s">
        <v>1</v>
      </c>
      <c r="F1379" t="s">
        <v>2</v>
      </c>
      <c r="G1379" s="6">
        <v>50000</v>
      </c>
      <c r="H1379" t="s">
        <v>8</v>
      </c>
      <c r="I1379">
        <v>2023</v>
      </c>
      <c r="J1379" t="s">
        <v>25</v>
      </c>
      <c r="K1379" s="6"/>
      <c r="L1379" t="str">
        <f t="shared" si="451"/>
        <v>Google Search</v>
      </c>
      <c r="M1379" t="s">
        <v>161</v>
      </c>
      <c r="O1379" s="7">
        <f t="shared" ref="O1379:O1380" si="466">G1379*1</f>
        <v>50000</v>
      </c>
    </row>
    <row r="1380" spans="1:15" x14ac:dyDescent="0.2">
      <c r="A1380" t="s">
        <v>1846</v>
      </c>
      <c r="B1380" s="8" t="s">
        <v>2000</v>
      </c>
      <c r="C1380">
        <v>820691</v>
      </c>
      <c r="D1380" t="s">
        <v>2001</v>
      </c>
      <c r="E1380" t="s">
        <v>1</v>
      </c>
      <c r="F1380" t="s">
        <v>2</v>
      </c>
      <c r="G1380" s="6">
        <v>6000000</v>
      </c>
      <c r="H1380" t="s">
        <v>12</v>
      </c>
      <c r="I1380">
        <v>2022</v>
      </c>
      <c r="J1380" t="s">
        <v>25</v>
      </c>
      <c r="K1380" s="6"/>
      <c r="L1380" t="str">
        <f t="shared" si="451"/>
        <v>Google Search</v>
      </c>
      <c r="M1380" t="s">
        <v>161</v>
      </c>
      <c r="O1380" s="7">
        <f t="shared" si="466"/>
        <v>6000000</v>
      </c>
    </row>
    <row r="1381" spans="1:15" x14ac:dyDescent="0.2">
      <c r="A1381" t="s">
        <v>1847</v>
      </c>
      <c r="B1381" s="8" t="s">
        <v>2000</v>
      </c>
      <c r="C1381">
        <v>267192</v>
      </c>
      <c r="D1381" t="s">
        <v>2001</v>
      </c>
      <c r="E1381" t="s">
        <v>1</v>
      </c>
      <c r="F1381" t="s">
        <v>4</v>
      </c>
      <c r="G1381" s="6" t="s">
        <v>29</v>
      </c>
      <c r="H1381" t="s">
        <v>29</v>
      </c>
      <c r="I1381">
        <v>2024</v>
      </c>
      <c r="J1381" t="s">
        <v>26</v>
      </c>
      <c r="K1381" s="6">
        <v>2000000</v>
      </c>
      <c r="L1381" t="str">
        <f t="shared" si="451"/>
        <v>Google Search</v>
      </c>
      <c r="M1381" t="s">
        <v>103</v>
      </c>
      <c r="O1381" s="7">
        <f t="shared" ref="O1381:O1382" si="467">K1381*1</f>
        <v>2000000</v>
      </c>
    </row>
    <row r="1382" spans="1:15" x14ac:dyDescent="0.2">
      <c r="A1382" t="s">
        <v>1847</v>
      </c>
      <c r="B1382" s="8" t="s">
        <v>2000</v>
      </c>
      <c r="C1382">
        <v>267192</v>
      </c>
      <c r="D1382" t="s">
        <v>2001</v>
      </c>
      <c r="E1382" t="s">
        <v>1</v>
      </c>
      <c r="F1382" t="s">
        <v>21</v>
      </c>
      <c r="G1382" s="6" t="s">
        <v>29</v>
      </c>
      <c r="H1382" t="s">
        <v>29</v>
      </c>
      <c r="I1382">
        <v>2022</v>
      </c>
      <c r="J1382" t="s">
        <v>26</v>
      </c>
      <c r="K1382" s="6">
        <v>2000000</v>
      </c>
      <c r="L1382" t="str">
        <f t="shared" si="451"/>
        <v>Google Search</v>
      </c>
      <c r="M1382" t="s">
        <v>103</v>
      </c>
      <c r="O1382" s="7">
        <f t="shared" si="467"/>
        <v>2000000</v>
      </c>
    </row>
    <row r="1383" spans="1:15" x14ac:dyDescent="0.2">
      <c r="A1383" t="s">
        <v>1847</v>
      </c>
      <c r="B1383" s="8" t="s">
        <v>2000</v>
      </c>
      <c r="C1383">
        <v>267192</v>
      </c>
      <c r="D1383" t="s">
        <v>2001</v>
      </c>
      <c r="E1383" t="s">
        <v>1</v>
      </c>
      <c r="F1383" t="s">
        <v>21</v>
      </c>
      <c r="G1383" s="6">
        <v>2200000</v>
      </c>
      <c r="H1383" t="s">
        <v>19</v>
      </c>
      <c r="I1383">
        <v>2021</v>
      </c>
      <c r="J1383" t="s">
        <v>25</v>
      </c>
      <c r="K1383" s="6"/>
      <c r="L1383" t="str">
        <f t="shared" si="451"/>
        <v>Google Search</v>
      </c>
      <c r="M1383" t="s">
        <v>103</v>
      </c>
      <c r="O1383" s="7">
        <f t="shared" ref="O1383" si="468">G1383*1</f>
        <v>2200000</v>
      </c>
    </row>
    <row r="1384" spans="1:15" x14ac:dyDescent="0.2">
      <c r="A1384" t="s">
        <v>1848</v>
      </c>
      <c r="B1384" s="8" t="s">
        <v>2000</v>
      </c>
      <c r="C1384">
        <v>594329</v>
      </c>
      <c r="D1384" t="s">
        <v>2001</v>
      </c>
      <c r="E1384" s="1" t="s">
        <v>1</v>
      </c>
      <c r="F1384" t="s">
        <v>2</v>
      </c>
      <c r="G1384" s="6" t="s">
        <v>29</v>
      </c>
      <c r="H1384" t="s">
        <v>29</v>
      </c>
      <c r="I1384">
        <v>2021</v>
      </c>
      <c r="J1384" t="s">
        <v>26</v>
      </c>
      <c r="K1384" s="6">
        <v>50000</v>
      </c>
      <c r="L1384" t="str">
        <f>IF(A1383&lt;&gt;"",HYPERLINK("https://www.google.com/search?q="&amp;SUBSTITUTE(A1384," ","+"), "Google Search"),"")</f>
        <v>Google Search</v>
      </c>
      <c r="M1384" t="s">
        <v>939</v>
      </c>
      <c r="O1384" s="7">
        <f t="shared" ref="O1384:O1388" si="469">K1384*1</f>
        <v>50000</v>
      </c>
    </row>
    <row r="1385" spans="1:15" x14ac:dyDescent="0.2">
      <c r="A1385" t="s">
        <v>1849</v>
      </c>
      <c r="B1385" s="8" t="s">
        <v>2000</v>
      </c>
      <c r="C1385">
        <v>559066</v>
      </c>
      <c r="D1385" t="s">
        <v>2001</v>
      </c>
      <c r="E1385" t="s">
        <v>1</v>
      </c>
      <c r="F1385" t="s">
        <v>5</v>
      </c>
      <c r="G1385" s="6" t="s">
        <v>29</v>
      </c>
      <c r="H1385" t="s">
        <v>29</v>
      </c>
      <c r="I1385">
        <v>2024</v>
      </c>
      <c r="J1385" t="s">
        <v>26</v>
      </c>
      <c r="K1385" s="6">
        <v>75000</v>
      </c>
      <c r="L1385" t="str">
        <f t="shared" si="451"/>
        <v>Google Search</v>
      </c>
      <c r="M1385" t="s">
        <v>129</v>
      </c>
      <c r="O1385" s="7">
        <f t="shared" si="469"/>
        <v>75000</v>
      </c>
    </row>
    <row r="1386" spans="1:15" x14ac:dyDescent="0.2">
      <c r="A1386" t="s">
        <v>1849</v>
      </c>
      <c r="B1386" s="8" t="s">
        <v>2000</v>
      </c>
      <c r="C1386">
        <v>559066</v>
      </c>
      <c r="D1386" t="s">
        <v>2001</v>
      </c>
      <c r="E1386" t="s">
        <v>1</v>
      </c>
      <c r="F1386" t="s">
        <v>5</v>
      </c>
      <c r="G1386" s="6" t="s">
        <v>29</v>
      </c>
      <c r="H1386" t="s">
        <v>29</v>
      </c>
      <c r="I1386">
        <v>2023</v>
      </c>
      <c r="J1386" t="s">
        <v>26</v>
      </c>
      <c r="K1386" s="6">
        <v>75000</v>
      </c>
      <c r="L1386" t="str">
        <f t="shared" si="451"/>
        <v>Google Search</v>
      </c>
      <c r="M1386" t="s">
        <v>129</v>
      </c>
      <c r="O1386" s="7">
        <f t="shared" si="469"/>
        <v>75000</v>
      </c>
    </row>
    <row r="1387" spans="1:15" x14ac:dyDescent="0.2">
      <c r="A1387" t="s">
        <v>1849</v>
      </c>
      <c r="B1387" s="8" t="s">
        <v>2000</v>
      </c>
      <c r="C1387">
        <v>559066</v>
      </c>
      <c r="D1387" t="s">
        <v>2001</v>
      </c>
      <c r="E1387" t="s">
        <v>1</v>
      </c>
      <c r="F1387" t="s">
        <v>5</v>
      </c>
      <c r="G1387" s="6" t="s">
        <v>29</v>
      </c>
      <c r="H1387" t="s">
        <v>29</v>
      </c>
      <c r="I1387">
        <v>2022</v>
      </c>
      <c r="J1387" t="s">
        <v>26</v>
      </c>
      <c r="K1387" s="6">
        <v>50000</v>
      </c>
      <c r="L1387" t="str">
        <f t="shared" si="451"/>
        <v>Google Search</v>
      </c>
      <c r="M1387" t="s">
        <v>129</v>
      </c>
      <c r="O1387" s="7">
        <f t="shared" si="469"/>
        <v>50000</v>
      </c>
    </row>
    <row r="1388" spans="1:15" x14ac:dyDescent="0.2">
      <c r="A1388" t="s">
        <v>1849</v>
      </c>
      <c r="B1388" s="8" t="s">
        <v>2000</v>
      </c>
      <c r="C1388">
        <v>559066</v>
      </c>
      <c r="D1388" t="s">
        <v>2001</v>
      </c>
      <c r="E1388" s="1" t="s">
        <v>1</v>
      </c>
      <c r="F1388" t="s">
        <v>5</v>
      </c>
      <c r="G1388" s="6" t="s">
        <v>29</v>
      </c>
      <c r="H1388" t="s">
        <v>29</v>
      </c>
      <c r="I1388">
        <v>2021</v>
      </c>
      <c r="J1388" t="s">
        <v>26</v>
      </c>
      <c r="K1388" s="6">
        <v>50000</v>
      </c>
      <c r="L1388" t="str">
        <f t="shared" si="451"/>
        <v>Google Search</v>
      </c>
      <c r="M1388" t="s">
        <v>129</v>
      </c>
      <c r="O1388" s="7">
        <f t="shared" si="469"/>
        <v>50000</v>
      </c>
    </row>
    <row r="1389" spans="1:15" x14ac:dyDescent="0.2">
      <c r="A1389" t="s">
        <v>1850</v>
      </c>
      <c r="B1389" s="8" t="s">
        <v>2000</v>
      </c>
      <c r="C1389">
        <v>1252337</v>
      </c>
      <c r="D1389" t="s">
        <v>2001</v>
      </c>
      <c r="E1389" t="s">
        <v>3</v>
      </c>
      <c r="F1389" t="s">
        <v>5</v>
      </c>
      <c r="G1389" s="6">
        <v>1200000</v>
      </c>
      <c r="H1389" t="s">
        <v>0</v>
      </c>
      <c r="I1389">
        <v>2022</v>
      </c>
      <c r="J1389" t="s">
        <v>25</v>
      </c>
      <c r="K1389" s="6"/>
      <c r="L1389" t="str">
        <f t="shared" si="451"/>
        <v>Google Search</v>
      </c>
      <c r="M1389" t="s">
        <v>610</v>
      </c>
      <c r="O1389" s="7">
        <f t="shared" ref="O1389" si="470">G1389*1</f>
        <v>1200000</v>
      </c>
    </row>
    <row r="1390" spans="1:15" x14ac:dyDescent="0.2">
      <c r="A1390" t="s">
        <v>1851</v>
      </c>
      <c r="B1390" s="8" t="s">
        <v>2000</v>
      </c>
      <c r="C1390">
        <v>1327706</v>
      </c>
      <c r="D1390" t="s">
        <v>2001</v>
      </c>
      <c r="E1390" t="s">
        <v>3</v>
      </c>
      <c r="F1390" t="s">
        <v>2</v>
      </c>
      <c r="G1390" s="6" t="s">
        <v>29</v>
      </c>
      <c r="H1390" t="s">
        <v>29</v>
      </c>
      <c r="I1390">
        <v>2023</v>
      </c>
      <c r="J1390" t="s">
        <v>26</v>
      </c>
      <c r="K1390" s="6">
        <v>20000</v>
      </c>
      <c r="L1390" t="str">
        <f t="shared" si="451"/>
        <v>Google Search</v>
      </c>
      <c r="M1390" t="s">
        <v>602</v>
      </c>
      <c r="O1390" s="7">
        <f t="shared" ref="O1390:O1397" si="471">K1390*1</f>
        <v>20000</v>
      </c>
    </row>
    <row r="1391" spans="1:15" x14ac:dyDescent="0.2">
      <c r="A1391" t="s">
        <v>1852</v>
      </c>
      <c r="B1391" s="8" t="s">
        <v>2000</v>
      </c>
      <c r="C1391">
        <v>604593</v>
      </c>
      <c r="D1391" t="s">
        <v>2001</v>
      </c>
      <c r="E1391" t="s">
        <v>3</v>
      </c>
      <c r="F1391" t="s">
        <v>6</v>
      </c>
      <c r="G1391" s="6" t="s">
        <v>29</v>
      </c>
      <c r="H1391" t="s">
        <v>29</v>
      </c>
      <c r="I1391">
        <v>2024</v>
      </c>
      <c r="J1391" t="s">
        <v>26</v>
      </c>
      <c r="K1391" s="6">
        <v>20000</v>
      </c>
      <c r="L1391" t="str">
        <f t="shared" si="451"/>
        <v>Google Search</v>
      </c>
      <c r="M1391" t="s">
        <v>197</v>
      </c>
      <c r="O1391" s="7">
        <f t="shared" si="471"/>
        <v>20000</v>
      </c>
    </row>
    <row r="1392" spans="1:15" x14ac:dyDescent="0.2">
      <c r="A1392" t="s">
        <v>1852</v>
      </c>
      <c r="B1392" s="8" t="s">
        <v>2000</v>
      </c>
      <c r="C1392">
        <v>604593</v>
      </c>
      <c r="D1392" t="s">
        <v>2001</v>
      </c>
      <c r="E1392" t="s">
        <v>3</v>
      </c>
      <c r="F1392" t="s">
        <v>6</v>
      </c>
      <c r="G1392" s="6" t="s">
        <v>29</v>
      </c>
      <c r="H1392" t="s">
        <v>29</v>
      </c>
      <c r="I1392">
        <v>2023</v>
      </c>
      <c r="J1392" t="s">
        <v>26</v>
      </c>
      <c r="K1392" s="6">
        <v>20000</v>
      </c>
      <c r="L1392" t="str">
        <f>IF(A1391&lt;&gt;"",HYPERLINK("https://www.google.com/search?q="&amp;SUBSTITUTE(A1392," ","+"), "Google Search"),"")</f>
        <v>Google Search</v>
      </c>
      <c r="M1392" t="s">
        <v>197</v>
      </c>
      <c r="O1392" s="7">
        <f t="shared" si="471"/>
        <v>20000</v>
      </c>
    </row>
    <row r="1393" spans="1:15" x14ac:dyDescent="0.2">
      <c r="A1393" t="s">
        <v>1852</v>
      </c>
      <c r="B1393" s="8" t="s">
        <v>2000</v>
      </c>
      <c r="C1393">
        <v>604593</v>
      </c>
      <c r="D1393" t="s">
        <v>2001</v>
      </c>
      <c r="E1393" t="s">
        <v>3</v>
      </c>
      <c r="F1393" t="s">
        <v>20</v>
      </c>
      <c r="G1393" s="6" t="s">
        <v>29</v>
      </c>
      <c r="H1393" t="s">
        <v>29</v>
      </c>
      <c r="I1393">
        <v>2022</v>
      </c>
      <c r="J1393" t="s">
        <v>26</v>
      </c>
      <c r="K1393" s="6">
        <v>20000</v>
      </c>
      <c r="L1393" t="str">
        <f t="shared" si="451"/>
        <v>Google Search</v>
      </c>
      <c r="M1393" t="s">
        <v>197</v>
      </c>
      <c r="O1393" s="7">
        <f t="shared" si="471"/>
        <v>20000</v>
      </c>
    </row>
    <row r="1394" spans="1:15" x14ac:dyDescent="0.2">
      <c r="A1394" t="s">
        <v>1852</v>
      </c>
      <c r="B1394" s="8" t="s">
        <v>2000</v>
      </c>
      <c r="C1394">
        <v>604593</v>
      </c>
      <c r="D1394" t="s">
        <v>2001</v>
      </c>
      <c r="E1394" t="s">
        <v>3</v>
      </c>
      <c r="F1394" t="s">
        <v>21</v>
      </c>
      <c r="G1394" s="6" t="s">
        <v>29</v>
      </c>
      <c r="H1394" t="s">
        <v>29</v>
      </c>
      <c r="I1394">
        <v>2021</v>
      </c>
      <c r="J1394" t="s">
        <v>26</v>
      </c>
      <c r="K1394" s="6">
        <v>20000</v>
      </c>
      <c r="L1394" t="str">
        <f t="shared" si="451"/>
        <v>Google Search</v>
      </c>
      <c r="M1394" t="s">
        <v>197</v>
      </c>
      <c r="O1394" s="7">
        <f t="shared" si="471"/>
        <v>20000</v>
      </c>
    </row>
    <row r="1395" spans="1:15" x14ac:dyDescent="0.2">
      <c r="A1395" t="s">
        <v>1853</v>
      </c>
      <c r="B1395" s="8" t="s">
        <v>2000</v>
      </c>
      <c r="C1395">
        <v>1202927</v>
      </c>
      <c r="D1395" t="s">
        <v>2001</v>
      </c>
      <c r="E1395" t="s">
        <v>3</v>
      </c>
      <c r="F1395" t="s">
        <v>2</v>
      </c>
      <c r="G1395" s="6" t="s">
        <v>29</v>
      </c>
      <c r="H1395" t="s">
        <v>29</v>
      </c>
      <c r="I1395">
        <v>2022</v>
      </c>
      <c r="J1395" t="s">
        <v>26</v>
      </c>
      <c r="K1395" s="6">
        <v>20000</v>
      </c>
      <c r="L1395" t="str">
        <f t="shared" si="451"/>
        <v>Google Search</v>
      </c>
      <c r="M1395" t="s">
        <v>845</v>
      </c>
      <c r="O1395" s="7">
        <f t="shared" si="471"/>
        <v>20000</v>
      </c>
    </row>
    <row r="1396" spans="1:15" x14ac:dyDescent="0.2">
      <c r="A1396" t="s">
        <v>1854</v>
      </c>
      <c r="B1396" s="8" t="s">
        <v>2000</v>
      </c>
      <c r="C1396">
        <v>1048867</v>
      </c>
      <c r="D1396" t="s">
        <v>2001</v>
      </c>
      <c r="E1396" t="s">
        <v>3</v>
      </c>
      <c r="F1396" t="s">
        <v>2</v>
      </c>
      <c r="G1396" s="6" t="s">
        <v>29</v>
      </c>
      <c r="H1396" t="s">
        <v>29</v>
      </c>
      <c r="I1396">
        <v>2021</v>
      </c>
      <c r="J1396" t="s">
        <v>26</v>
      </c>
      <c r="K1396" s="6">
        <v>20000</v>
      </c>
      <c r="L1396" t="str">
        <f t="shared" si="451"/>
        <v>Google Search</v>
      </c>
      <c r="M1396" t="s">
        <v>995</v>
      </c>
      <c r="O1396" s="7">
        <f t="shared" si="471"/>
        <v>20000</v>
      </c>
    </row>
    <row r="1397" spans="1:15" x14ac:dyDescent="0.2">
      <c r="A1397" t="s">
        <v>1855</v>
      </c>
      <c r="B1397" s="8" t="s">
        <v>2000</v>
      </c>
      <c r="C1397">
        <v>232364</v>
      </c>
      <c r="D1397" t="s">
        <v>2001</v>
      </c>
      <c r="E1397" t="s">
        <v>1</v>
      </c>
      <c r="F1397" t="s">
        <v>5</v>
      </c>
      <c r="G1397" s="6" t="s">
        <v>29</v>
      </c>
      <c r="H1397" t="s">
        <v>29</v>
      </c>
      <c r="I1397">
        <v>2024</v>
      </c>
      <c r="J1397" t="s">
        <v>26</v>
      </c>
      <c r="K1397" s="6">
        <v>1500000</v>
      </c>
      <c r="L1397" t="str">
        <f t="shared" si="451"/>
        <v>Google Search</v>
      </c>
      <c r="M1397" t="s">
        <v>119</v>
      </c>
      <c r="O1397" s="7">
        <f t="shared" si="471"/>
        <v>1500000</v>
      </c>
    </row>
    <row r="1398" spans="1:15" x14ac:dyDescent="0.2">
      <c r="A1398" t="s">
        <v>1855</v>
      </c>
      <c r="B1398" s="8" t="s">
        <v>2000</v>
      </c>
      <c r="C1398">
        <v>232364</v>
      </c>
      <c r="D1398" t="s">
        <v>2001</v>
      </c>
      <c r="E1398" t="s">
        <v>1</v>
      </c>
      <c r="F1398" t="s">
        <v>5</v>
      </c>
      <c r="G1398" s="6">
        <v>1500000</v>
      </c>
      <c r="H1398" t="s">
        <v>9</v>
      </c>
      <c r="I1398">
        <v>2022</v>
      </c>
      <c r="J1398" t="s">
        <v>25</v>
      </c>
      <c r="K1398" s="6"/>
      <c r="L1398" t="str">
        <f t="shared" si="451"/>
        <v>Google Search</v>
      </c>
      <c r="M1398" t="s">
        <v>119</v>
      </c>
      <c r="O1398" s="7">
        <f t="shared" ref="O1398" si="472">G1398*1</f>
        <v>1500000</v>
      </c>
    </row>
    <row r="1399" spans="1:15" x14ac:dyDescent="0.2">
      <c r="A1399" t="s">
        <v>1855</v>
      </c>
      <c r="B1399" s="8" t="s">
        <v>2000</v>
      </c>
      <c r="C1399">
        <v>232364</v>
      </c>
      <c r="D1399" t="s">
        <v>2001</v>
      </c>
      <c r="E1399" s="1" t="s">
        <v>1</v>
      </c>
      <c r="F1399" t="s">
        <v>5</v>
      </c>
      <c r="G1399" s="6" t="s">
        <v>29</v>
      </c>
      <c r="H1399" t="s">
        <v>29</v>
      </c>
      <c r="I1399">
        <v>2021</v>
      </c>
      <c r="J1399" t="s">
        <v>26</v>
      </c>
      <c r="K1399" s="6">
        <v>75000</v>
      </c>
      <c r="L1399" t="str">
        <f t="shared" si="451"/>
        <v>Google Search</v>
      </c>
      <c r="M1399" t="s">
        <v>119</v>
      </c>
      <c r="O1399" s="7">
        <f t="shared" ref="O1399:O1403" si="473">K1399*1</f>
        <v>75000</v>
      </c>
    </row>
    <row r="1400" spans="1:15" x14ac:dyDescent="0.2">
      <c r="A1400" t="s">
        <v>1856</v>
      </c>
      <c r="B1400" s="8" t="s">
        <v>2000</v>
      </c>
      <c r="C1400">
        <v>537126</v>
      </c>
      <c r="D1400" t="s">
        <v>2001</v>
      </c>
      <c r="E1400" t="s">
        <v>3</v>
      </c>
      <c r="F1400" t="s">
        <v>5</v>
      </c>
      <c r="G1400" s="6" t="s">
        <v>29</v>
      </c>
      <c r="H1400" t="s">
        <v>29</v>
      </c>
      <c r="I1400">
        <v>2024</v>
      </c>
      <c r="J1400" t="s">
        <v>26</v>
      </c>
      <c r="K1400" s="6">
        <v>50000</v>
      </c>
      <c r="L1400" t="str">
        <f t="shared" si="451"/>
        <v>Google Search</v>
      </c>
      <c r="M1400" t="s">
        <v>175</v>
      </c>
      <c r="O1400" s="7">
        <f t="shared" si="473"/>
        <v>50000</v>
      </c>
    </row>
    <row r="1401" spans="1:15" x14ac:dyDescent="0.2">
      <c r="A1401" t="s">
        <v>1856</v>
      </c>
      <c r="B1401" s="8" t="s">
        <v>2000</v>
      </c>
      <c r="C1401">
        <v>537126</v>
      </c>
      <c r="D1401" t="s">
        <v>2001</v>
      </c>
      <c r="E1401" t="s">
        <v>3</v>
      </c>
      <c r="F1401" t="s">
        <v>5</v>
      </c>
      <c r="G1401" s="6" t="s">
        <v>29</v>
      </c>
      <c r="H1401" t="s">
        <v>29</v>
      </c>
      <c r="I1401">
        <v>2023</v>
      </c>
      <c r="J1401" t="s">
        <v>26</v>
      </c>
      <c r="K1401" s="6">
        <v>50000</v>
      </c>
      <c r="L1401" t="str">
        <f t="shared" si="451"/>
        <v>Google Search</v>
      </c>
      <c r="M1401" t="s">
        <v>175</v>
      </c>
      <c r="O1401" s="7">
        <f t="shared" si="473"/>
        <v>50000</v>
      </c>
    </row>
    <row r="1402" spans="1:15" x14ac:dyDescent="0.2">
      <c r="A1402" t="s">
        <v>1856</v>
      </c>
      <c r="B1402" s="8" t="s">
        <v>2000</v>
      </c>
      <c r="C1402">
        <v>537126</v>
      </c>
      <c r="D1402" t="s">
        <v>2001</v>
      </c>
      <c r="E1402" t="s">
        <v>3</v>
      </c>
      <c r="F1402" t="s">
        <v>5</v>
      </c>
      <c r="G1402" s="6" t="s">
        <v>29</v>
      </c>
      <c r="H1402" t="s">
        <v>29</v>
      </c>
      <c r="I1402">
        <v>2022</v>
      </c>
      <c r="J1402" t="s">
        <v>26</v>
      </c>
      <c r="K1402" s="6">
        <v>50000</v>
      </c>
      <c r="L1402" t="str">
        <f t="shared" si="451"/>
        <v>Google Search</v>
      </c>
      <c r="M1402" t="s">
        <v>175</v>
      </c>
      <c r="O1402" s="7">
        <f t="shared" si="473"/>
        <v>50000</v>
      </c>
    </row>
    <row r="1403" spans="1:15" x14ac:dyDescent="0.2">
      <c r="A1403" t="s">
        <v>1857</v>
      </c>
      <c r="B1403" s="8" t="s">
        <v>2000</v>
      </c>
      <c r="C1403">
        <v>34274</v>
      </c>
      <c r="D1403" t="s">
        <v>2001</v>
      </c>
      <c r="E1403" t="s">
        <v>3</v>
      </c>
      <c r="F1403" t="s">
        <v>5</v>
      </c>
      <c r="G1403" s="6" t="s">
        <v>29</v>
      </c>
      <c r="H1403" t="s">
        <v>29</v>
      </c>
      <c r="I1403">
        <v>2022</v>
      </c>
      <c r="J1403" t="s">
        <v>26</v>
      </c>
      <c r="K1403" s="6">
        <v>50000</v>
      </c>
      <c r="L1403" t="str">
        <f t="shared" si="451"/>
        <v>Google Search</v>
      </c>
      <c r="M1403" t="s">
        <v>761</v>
      </c>
      <c r="O1403" s="7">
        <f t="shared" si="473"/>
        <v>50000</v>
      </c>
    </row>
    <row r="1404" spans="1:15" x14ac:dyDescent="0.2">
      <c r="A1404" t="s">
        <v>1858</v>
      </c>
      <c r="B1404" s="8" t="s">
        <v>2000</v>
      </c>
      <c r="C1404">
        <v>529436</v>
      </c>
      <c r="D1404" t="s">
        <v>2001</v>
      </c>
      <c r="E1404" t="s">
        <v>3</v>
      </c>
      <c r="F1404" t="s">
        <v>20</v>
      </c>
      <c r="G1404" s="6">
        <v>20000</v>
      </c>
      <c r="H1404" t="s">
        <v>14</v>
      </c>
      <c r="I1404">
        <v>2021</v>
      </c>
      <c r="J1404" t="s">
        <v>25</v>
      </c>
      <c r="K1404" s="6"/>
      <c r="L1404" t="str">
        <f>IF(A1403&lt;&gt;"",HYPERLINK("https://www.google.com/search?q="&amp;SUBSTITUTE(A1404," ","+"), "Google Search"),"")</f>
        <v>Google Search</v>
      </c>
      <c r="M1404" t="s">
        <v>926</v>
      </c>
      <c r="O1404" s="7">
        <f t="shared" ref="O1404" si="474">G1404*1</f>
        <v>20000</v>
      </c>
    </row>
    <row r="1405" spans="1:15" x14ac:dyDescent="0.2">
      <c r="A1405" t="s">
        <v>1859</v>
      </c>
      <c r="B1405" s="8" t="s">
        <v>2000</v>
      </c>
      <c r="C1405">
        <v>533042</v>
      </c>
      <c r="D1405" t="s">
        <v>2001</v>
      </c>
      <c r="E1405" t="s">
        <v>1</v>
      </c>
      <c r="F1405" t="s">
        <v>5</v>
      </c>
      <c r="G1405" s="6" t="s">
        <v>29</v>
      </c>
      <c r="H1405" t="s">
        <v>29</v>
      </c>
      <c r="I1405">
        <v>2024</v>
      </c>
      <c r="J1405" t="s">
        <v>26</v>
      </c>
      <c r="K1405" s="6">
        <v>75000</v>
      </c>
      <c r="L1405" t="str">
        <f t="shared" si="451"/>
        <v>Google Search</v>
      </c>
      <c r="M1405" t="s">
        <v>136</v>
      </c>
      <c r="O1405" s="7">
        <f t="shared" ref="O1405:O1408" si="475">K1405*1</f>
        <v>75000</v>
      </c>
    </row>
    <row r="1406" spans="1:15" x14ac:dyDescent="0.2">
      <c r="A1406" t="s">
        <v>1859</v>
      </c>
      <c r="B1406" s="8" t="s">
        <v>2000</v>
      </c>
      <c r="C1406">
        <v>533042</v>
      </c>
      <c r="D1406" t="s">
        <v>2001</v>
      </c>
      <c r="E1406" t="s">
        <v>1</v>
      </c>
      <c r="F1406" t="s">
        <v>5</v>
      </c>
      <c r="G1406" s="6" t="s">
        <v>29</v>
      </c>
      <c r="H1406" t="s">
        <v>29</v>
      </c>
      <c r="I1406">
        <v>2023</v>
      </c>
      <c r="J1406" t="s">
        <v>26</v>
      </c>
      <c r="K1406" s="6">
        <v>50000</v>
      </c>
      <c r="L1406" t="str">
        <f t="shared" si="451"/>
        <v>Google Search</v>
      </c>
      <c r="M1406" t="s">
        <v>136</v>
      </c>
      <c r="O1406" s="7">
        <f t="shared" si="475"/>
        <v>50000</v>
      </c>
    </row>
    <row r="1407" spans="1:15" x14ac:dyDescent="0.2">
      <c r="A1407" t="s">
        <v>1859</v>
      </c>
      <c r="B1407" s="8" t="s">
        <v>2000</v>
      </c>
      <c r="C1407">
        <v>533042</v>
      </c>
      <c r="D1407" t="s">
        <v>2001</v>
      </c>
      <c r="E1407" t="s">
        <v>1</v>
      </c>
      <c r="F1407" t="s">
        <v>5</v>
      </c>
      <c r="G1407" s="6" t="s">
        <v>29</v>
      </c>
      <c r="H1407" t="s">
        <v>29</v>
      </c>
      <c r="I1407">
        <v>2022</v>
      </c>
      <c r="J1407" t="s">
        <v>26</v>
      </c>
      <c r="K1407" s="6">
        <v>75000</v>
      </c>
      <c r="L1407" t="str">
        <f t="shared" si="451"/>
        <v>Google Search</v>
      </c>
      <c r="M1407" t="s">
        <v>136</v>
      </c>
      <c r="O1407" s="7">
        <f t="shared" si="475"/>
        <v>75000</v>
      </c>
    </row>
    <row r="1408" spans="1:15" x14ac:dyDescent="0.2">
      <c r="A1408" t="s">
        <v>1859</v>
      </c>
      <c r="B1408" s="8" t="s">
        <v>2000</v>
      </c>
      <c r="C1408">
        <v>533042</v>
      </c>
      <c r="D1408" t="s">
        <v>2001</v>
      </c>
      <c r="E1408" s="1" t="s">
        <v>1</v>
      </c>
      <c r="F1408" t="s">
        <v>5</v>
      </c>
      <c r="G1408" s="6" t="s">
        <v>29</v>
      </c>
      <c r="H1408" t="s">
        <v>29</v>
      </c>
      <c r="I1408">
        <v>2021</v>
      </c>
      <c r="J1408" t="s">
        <v>26</v>
      </c>
      <c r="K1408" s="6">
        <v>1000000</v>
      </c>
      <c r="L1408" t="str">
        <f t="shared" si="451"/>
        <v>Google Search</v>
      </c>
      <c r="M1408" t="s">
        <v>136</v>
      </c>
      <c r="O1408" s="7">
        <f t="shared" si="475"/>
        <v>1000000</v>
      </c>
    </row>
    <row r="1409" spans="1:15" x14ac:dyDescent="0.2">
      <c r="A1409" t="s">
        <v>1860</v>
      </c>
      <c r="B1409" s="8" t="s">
        <v>2000</v>
      </c>
      <c r="C1409">
        <v>311592</v>
      </c>
      <c r="D1409" t="s">
        <v>2001</v>
      </c>
      <c r="E1409" t="s">
        <v>1</v>
      </c>
      <c r="F1409" t="s">
        <v>5</v>
      </c>
      <c r="G1409" s="6">
        <v>24750000</v>
      </c>
      <c r="H1409" t="s">
        <v>9</v>
      </c>
      <c r="I1409">
        <v>2024</v>
      </c>
      <c r="J1409" t="s">
        <v>25</v>
      </c>
      <c r="K1409" s="6"/>
      <c r="L1409" t="str">
        <f t="shared" si="451"/>
        <v>Google Search</v>
      </c>
      <c r="M1409" t="s">
        <v>54</v>
      </c>
      <c r="O1409" s="7">
        <f t="shared" ref="O1409" si="476">G1409*1</f>
        <v>24750000</v>
      </c>
    </row>
    <row r="1410" spans="1:15" x14ac:dyDescent="0.2">
      <c r="A1410" t="s">
        <v>1861</v>
      </c>
      <c r="B1410" s="8" t="s">
        <v>2000</v>
      </c>
      <c r="C1410">
        <v>555853</v>
      </c>
      <c r="D1410" t="s">
        <v>2001</v>
      </c>
      <c r="E1410" s="1" t="s">
        <v>1</v>
      </c>
      <c r="F1410" t="s">
        <v>5</v>
      </c>
      <c r="G1410" s="6" t="s">
        <v>29</v>
      </c>
      <c r="H1410" t="s">
        <v>29</v>
      </c>
      <c r="I1410">
        <v>2021</v>
      </c>
      <c r="J1410" t="s">
        <v>26</v>
      </c>
      <c r="K1410" s="6">
        <v>40000</v>
      </c>
      <c r="L1410" t="str">
        <f t="shared" si="451"/>
        <v>Google Search</v>
      </c>
      <c r="M1410" t="s">
        <v>953</v>
      </c>
      <c r="O1410" s="7">
        <f t="shared" ref="O1410:O1413" si="477">K1410*1</f>
        <v>40000</v>
      </c>
    </row>
    <row r="1411" spans="1:15" x14ac:dyDescent="0.2">
      <c r="A1411" t="s">
        <v>1862</v>
      </c>
      <c r="B1411" s="8" t="s">
        <v>2000</v>
      </c>
      <c r="C1411">
        <v>679589</v>
      </c>
      <c r="D1411" t="s">
        <v>2001</v>
      </c>
      <c r="E1411" t="s">
        <v>3</v>
      </c>
      <c r="F1411" t="s">
        <v>5</v>
      </c>
      <c r="G1411" s="6" t="s">
        <v>29</v>
      </c>
      <c r="H1411" t="s">
        <v>29</v>
      </c>
      <c r="I1411">
        <v>2021</v>
      </c>
      <c r="J1411" t="s">
        <v>26</v>
      </c>
      <c r="K1411" s="6">
        <v>20000</v>
      </c>
      <c r="L1411" t="str">
        <f t="shared" si="451"/>
        <v>Google Search</v>
      </c>
      <c r="M1411" t="s">
        <v>975</v>
      </c>
      <c r="O1411" s="7">
        <f t="shared" si="477"/>
        <v>20000</v>
      </c>
    </row>
    <row r="1412" spans="1:15" x14ac:dyDescent="0.2">
      <c r="A1412" t="s">
        <v>1863</v>
      </c>
      <c r="B1412" s="8" t="s">
        <v>2000</v>
      </c>
      <c r="C1412">
        <v>303427</v>
      </c>
      <c r="D1412" t="s">
        <v>2001</v>
      </c>
      <c r="E1412" t="s">
        <v>1</v>
      </c>
      <c r="F1412" t="s">
        <v>4</v>
      </c>
      <c r="G1412" s="6" t="s">
        <v>29</v>
      </c>
      <c r="H1412" t="s">
        <v>29</v>
      </c>
      <c r="I1412">
        <v>2023</v>
      </c>
      <c r="J1412" t="s">
        <v>26</v>
      </c>
      <c r="K1412" s="6">
        <v>50000</v>
      </c>
      <c r="L1412" t="str">
        <f t="shared" ref="L1412:L1475" si="478">IF(A1411&lt;&gt;"",HYPERLINK("https://www.google.com/search?q="&amp;SUBSTITUTE(A1412," ","+"), "Google Search"),"")</f>
        <v>Google Search</v>
      </c>
      <c r="M1412" t="s">
        <v>434</v>
      </c>
      <c r="O1412" s="7">
        <f t="shared" si="477"/>
        <v>50000</v>
      </c>
    </row>
    <row r="1413" spans="1:15" x14ac:dyDescent="0.2">
      <c r="A1413" t="s">
        <v>1863</v>
      </c>
      <c r="B1413" s="8" t="s">
        <v>2000</v>
      </c>
      <c r="C1413">
        <v>303427</v>
      </c>
      <c r="D1413" t="s">
        <v>2001</v>
      </c>
      <c r="E1413" t="s">
        <v>1</v>
      </c>
      <c r="F1413" t="s">
        <v>21</v>
      </c>
      <c r="G1413" s="6" t="s">
        <v>29</v>
      </c>
      <c r="H1413" t="s">
        <v>29</v>
      </c>
      <c r="I1413">
        <v>2022</v>
      </c>
      <c r="J1413" t="s">
        <v>26</v>
      </c>
      <c r="K1413" s="6">
        <v>50000</v>
      </c>
      <c r="L1413" t="str">
        <f t="shared" si="478"/>
        <v>Google Search</v>
      </c>
      <c r="M1413" t="s">
        <v>434</v>
      </c>
      <c r="O1413" s="7">
        <f t="shared" si="477"/>
        <v>50000</v>
      </c>
    </row>
    <row r="1414" spans="1:15" x14ac:dyDescent="0.2">
      <c r="A1414" t="s">
        <v>1864</v>
      </c>
      <c r="B1414" s="8" t="s">
        <v>2000</v>
      </c>
      <c r="C1414">
        <v>311158</v>
      </c>
      <c r="D1414" t="s">
        <v>2001</v>
      </c>
      <c r="E1414" t="s">
        <v>1</v>
      </c>
      <c r="F1414" t="s">
        <v>2</v>
      </c>
      <c r="G1414" s="6">
        <v>16250000</v>
      </c>
      <c r="H1414" t="s">
        <v>0</v>
      </c>
      <c r="I1414">
        <v>2023</v>
      </c>
      <c r="J1414" t="s">
        <v>25</v>
      </c>
      <c r="K1414" s="6"/>
      <c r="L1414" t="str">
        <f t="shared" si="478"/>
        <v>Google Search</v>
      </c>
      <c r="M1414" t="s">
        <v>360</v>
      </c>
      <c r="O1414" s="7">
        <f t="shared" ref="O1414" si="479">G1414*1</f>
        <v>16250000</v>
      </c>
    </row>
    <row r="1415" spans="1:15" x14ac:dyDescent="0.2">
      <c r="A1415" t="s">
        <v>1865</v>
      </c>
      <c r="B1415" s="8" t="s">
        <v>2000</v>
      </c>
      <c r="C1415">
        <v>457279</v>
      </c>
      <c r="D1415" t="s">
        <v>2001</v>
      </c>
      <c r="E1415" t="s">
        <v>1</v>
      </c>
      <c r="F1415" t="s">
        <v>5</v>
      </c>
      <c r="G1415" s="6" t="s">
        <v>29</v>
      </c>
      <c r="H1415" t="s">
        <v>29</v>
      </c>
      <c r="I1415">
        <v>2024</v>
      </c>
      <c r="J1415" t="s">
        <v>26</v>
      </c>
      <c r="K1415" s="6">
        <v>75000</v>
      </c>
      <c r="L1415" t="str">
        <f t="shared" si="478"/>
        <v>Google Search</v>
      </c>
      <c r="M1415" t="s">
        <v>137</v>
      </c>
      <c r="O1415" s="7">
        <f t="shared" ref="O1415" si="480">K1415*1</f>
        <v>75000</v>
      </c>
    </row>
    <row r="1416" spans="1:15" x14ac:dyDescent="0.2">
      <c r="A1416" t="s">
        <v>1866</v>
      </c>
      <c r="B1416" s="8" t="s">
        <v>2000</v>
      </c>
      <c r="C1416">
        <v>595978</v>
      </c>
      <c r="D1416" t="s">
        <v>2001</v>
      </c>
      <c r="E1416" t="s">
        <v>1</v>
      </c>
      <c r="F1416" t="s">
        <v>6</v>
      </c>
      <c r="G1416" s="6">
        <v>50000</v>
      </c>
      <c r="H1416" t="s">
        <v>7</v>
      </c>
      <c r="I1416">
        <v>2024</v>
      </c>
      <c r="J1416" t="s">
        <v>25</v>
      </c>
      <c r="K1416" s="6"/>
      <c r="L1416" t="str">
        <f t="shared" si="478"/>
        <v>Google Search</v>
      </c>
      <c r="M1416" t="s">
        <v>42</v>
      </c>
      <c r="O1416" s="7">
        <f t="shared" ref="O1416" si="481">G1416*1</f>
        <v>50000</v>
      </c>
    </row>
    <row r="1417" spans="1:15" x14ac:dyDescent="0.2">
      <c r="A1417" t="s">
        <v>1867</v>
      </c>
      <c r="B1417" s="8" t="s">
        <v>2000</v>
      </c>
      <c r="C1417">
        <v>481803</v>
      </c>
      <c r="D1417" t="s">
        <v>2001</v>
      </c>
      <c r="E1417" t="s">
        <v>1</v>
      </c>
      <c r="F1417" t="s">
        <v>5</v>
      </c>
      <c r="G1417" s="6" t="s">
        <v>29</v>
      </c>
      <c r="H1417" t="s">
        <v>29</v>
      </c>
      <c r="I1417">
        <v>2023</v>
      </c>
      <c r="J1417" t="s">
        <v>26</v>
      </c>
      <c r="K1417" s="6">
        <v>50000</v>
      </c>
      <c r="L1417" t="str">
        <f t="shared" si="478"/>
        <v>Google Search</v>
      </c>
      <c r="M1417" t="s">
        <v>455</v>
      </c>
      <c r="O1417" s="7">
        <f t="shared" ref="O1417" si="482">K1417*1</f>
        <v>50000</v>
      </c>
    </row>
    <row r="1418" spans="1:15" x14ac:dyDescent="0.2">
      <c r="A1418" t="s">
        <v>1868</v>
      </c>
      <c r="B1418" s="8" t="s">
        <v>2000</v>
      </c>
      <c r="C1418">
        <v>919531</v>
      </c>
      <c r="D1418" t="s">
        <v>2001</v>
      </c>
      <c r="E1418" t="s">
        <v>3</v>
      </c>
      <c r="F1418" t="s">
        <v>5</v>
      </c>
      <c r="G1418" s="6">
        <v>20000</v>
      </c>
      <c r="H1418" t="s">
        <v>15</v>
      </c>
      <c r="I1418">
        <v>2024</v>
      </c>
      <c r="J1418" t="s">
        <v>25</v>
      </c>
      <c r="K1418" s="6"/>
      <c r="L1418" t="str">
        <f t="shared" si="478"/>
        <v>Google Search</v>
      </c>
      <c r="M1418" t="s">
        <v>101</v>
      </c>
      <c r="O1418" s="7">
        <f t="shared" ref="O1418" si="483">G1418*1</f>
        <v>20000</v>
      </c>
    </row>
    <row r="1419" spans="1:15" x14ac:dyDescent="0.2">
      <c r="A1419" t="s">
        <v>1869</v>
      </c>
      <c r="B1419" s="8" t="s">
        <v>2000</v>
      </c>
      <c r="C1419">
        <v>437438</v>
      </c>
      <c r="D1419" t="s">
        <v>2001</v>
      </c>
      <c r="E1419" t="s">
        <v>1</v>
      </c>
      <c r="F1419" t="s">
        <v>2</v>
      </c>
      <c r="G1419" s="6" t="s">
        <v>29</v>
      </c>
      <c r="H1419" t="s">
        <v>29</v>
      </c>
      <c r="I1419">
        <v>2024</v>
      </c>
      <c r="J1419" t="s">
        <v>26</v>
      </c>
      <c r="K1419" s="6">
        <v>20000</v>
      </c>
      <c r="L1419" t="str">
        <f t="shared" si="478"/>
        <v>Google Search</v>
      </c>
      <c r="M1419" t="s">
        <v>275</v>
      </c>
      <c r="O1419" s="7">
        <f t="shared" ref="O1419:O1420" si="484">K1419*1</f>
        <v>20000</v>
      </c>
    </row>
    <row r="1420" spans="1:15" x14ac:dyDescent="0.2">
      <c r="A1420" t="s">
        <v>1869</v>
      </c>
      <c r="B1420" s="8" t="s">
        <v>2000</v>
      </c>
      <c r="C1420">
        <v>437438</v>
      </c>
      <c r="D1420" t="s">
        <v>2001</v>
      </c>
      <c r="E1420" t="s">
        <v>1</v>
      </c>
      <c r="F1420" t="s">
        <v>2</v>
      </c>
      <c r="G1420" s="6" t="s">
        <v>29</v>
      </c>
      <c r="H1420" t="s">
        <v>29</v>
      </c>
      <c r="I1420">
        <v>2023</v>
      </c>
      <c r="J1420" t="s">
        <v>26</v>
      </c>
      <c r="K1420" s="6">
        <v>20000</v>
      </c>
      <c r="L1420" t="str">
        <f t="shared" si="478"/>
        <v>Google Search</v>
      </c>
      <c r="M1420" t="s">
        <v>275</v>
      </c>
      <c r="O1420" s="7">
        <f t="shared" si="484"/>
        <v>20000</v>
      </c>
    </row>
    <row r="1421" spans="1:15" x14ac:dyDescent="0.2">
      <c r="A1421" t="s">
        <v>1870</v>
      </c>
      <c r="B1421" s="8" t="s">
        <v>2000</v>
      </c>
      <c r="C1421">
        <v>527663</v>
      </c>
      <c r="D1421" t="s">
        <v>2001</v>
      </c>
      <c r="E1421" t="s">
        <v>3</v>
      </c>
      <c r="F1421" t="s">
        <v>5</v>
      </c>
      <c r="G1421" s="6">
        <v>30000</v>
      </c>
      <c r="H1421" t="s">
        <v>15</v>
      </c>
      <c r="I1421">
        <v>2021</v>
      </c>
      <c r="J1421" t="s">
        <v>25</v>
      </c>
      <c r="K1421" s="6"/>
      <c r="L1421" t="str">
        <f t="shared" si="478"/>
        <v>Google Search</v>
      </c>
      <c r="M1421" t="s">
        <v>927</v>
      </c>
      <c r="O1421" s="7">
        <f t="shared" ref="O1421" si="485">G1421*1</f>
        <v>30000</v>
      </c>
    </row>
    <row r="1422" spans="1:15" x14ac:dyDescent="0.2">
      <c r="A1422" t="s">
        <v>1871</v>
      </c>
      <c r="B1422" s="8" t="s">
        <v>2000</v>
      </c>
      <c r="C1422">
        <v>527663</v>
      </c>
      <c r="D1422" t="s">
        <v>2001</v>
      </c>
      <c r="E1422" t="s">
        <v>3</v>
      </c>
      <c r="F1422" t="s">
        <v>5</v>
      </c>
      <c r="G1422" s="6" t="s">
        <v>29</v>
      </c>
      <c r="H1422" t="s">
        <v>29</v>
      </c>
      <c r="I1422">
        <v>2024</v>
      </c>
      <c r="J1422" t="s">
        <v>26</v>
      </c>
      <c r="K1422" s="6">
        <v>20000</v>
      </c>
      <c r="L1422" t="str">
        <f t="shared" si="478"/>
        <v>Google Search</v>
      </c>
      <c r="M1422" t="s">
        <v>355</v>
      </c>
      <c r="O1422" s="7">
        <f t="shared" ref="O1422:O1423" si="486">K1422*1</f>
        <v>20000</v>
      </c>
    </row>
    <row r="1423" spans="1:15" x14ac:dyDescent="0.2">
      <c r="A1423" t="s">
        <v>1871</v>
      </c>
      <c r="B1423" s="8" t="s">
        <v>2000</v>
      </c>
      <c r="C1423">
        <v>527663</v>
      </c>
      <c r="D1423" t="s">
        <v>2001</v>
      </c>
      <c r="E1423" t="s">
        <v>3</v>
      </c>
      <c r="F1423" t="s">
        <v>2</v>
      </c>
      <c r="G1423" s="6" t="s">
        <v>29</v>
      </c>
      <c r="H1423" t="s">
        <v>29</v>
      </c>
      <c r="I1423">
        <v>2023</v>
      </c>
      <c r="J1423" t="s">
        <v>26</v>
      </c>
      <c r="K1423" s="6">
        <v>20000</v>
      </c>
      <c r="L1423" t="str">
        <f t="shared" si="478"/>
        <v>Google Search</v>
      </c>
      <c r="M1423" t="s">
        <v>355</v>
      </c>
      <c r="O1423" s="7">
        <f t="shared" si="486"/>
        <v>20000</v>
      </c>
    </row>
    <row r="1424" spans="1:15" x14ac:dyDescent="0.2">
      <c r="A1424" t="s">
        <v>1871</v>
      </c>
      <c r="B1424" s="8" t="s">
        <v>2000</v>
      </c>
      <c r="C1424">
        <v>527663</v>
      </c>
      <c r="D1424" t="s">
        <v>2001</v>
      </c>
      <c r="E1424" t="s">
        <v>3</v>
      </c>
      <c r="F1424" t="s">
        <v>5</v>
      </c>
      <c r="G1424" s="6">
        <v>20000</v>
      </c>
      <c r="H1424" t="s">
        <v>15</v>
      </c>
      <c r="I1424">
        <v>2022</v>
      </c>
      <c r="J1424" t="s">
        <v>25</v>
      </c>
      <c r="K1424" s="6"/>
      <c r="L1424" t="str">
        <f t="shared" si="478"/>
        <v>Google Search</v>
      </c>
      <c r="M1424" t="s">
        <v>355</v>
      </c>
      <c r="O1424" s="7">
        <f t="shared" ref="O1424" si="487">G1424*1</f>
        <v>20000</v>
      </c>
    </row>
    <row r="1425" spans="1:15" x14ac:dyDescent="0.2">
      <c r="A1425" t="s">
        <v>1872</v>
      </c>
      <c r="B1425" s="8" t="s">
        <v>2000</v>
      </c>
      <c r="C1425">
        <v>1171647</v>
      </c>
      <c r="D1425" t="s">
        <v>2001</v>
      </c>
      <c r="E1425" t="s">
        <v>3</v>
      </c>
      <c r="F1425" t="s">
        <v>6</v>
      </c>
      <c r="G1425" s="6" t="s">
        <v>29</v>
      </c>
      <c r="H1425" t="s">
        <v>29</v>
      </c>
      <c r="I1425">
        <v>2024</v>
      </c>
      <c r="J1425" t="s">
        <v>26</v>
      </c>
      <c r="K1425" s="6">
        <v>20000</v>
      </c>
      <c r="L1425" t="str">
        <f t="shared" si="478"/>
        <v>Google Search</v>
      </c>
      <c r="M1425" t="s">
        <v>296</v>
      </c>
      <c r="O1425" s="7">
        <f t="shared" ref="O1425:O1428" si="488">K1425*1</f>
        <v>20000</v>
      </c>
    </row>
    <row r="1426" spans="1:15" x14ac:dyDescent="0.2">
      <c r="A1426" t="s">
        <v>1872</v>
      </c>
      <c r="B1426" s="8" t="s">
        <v>2000</v>
      </c>
      <c r="C1426">
        <v>1171647</v>
      </c>
      <c r="D1426" t="s">
        <v>2001</v>
      </c>
      <c r="E1426" t="s">
        <v>3</v>
      </c>
      <c r="F1426" t="s">
        <v>2</v>
      </c>
      <c r="G1426" s="6" t="s">
        <v>29</v>
      </c>
      <c r="H1426" t="s">
        <v>29</v>
      </c>
      <c r="I1426">
        <v>2023</v>
      </c>
      <c r="J1426" t="s">
        <v>26</v>
      </c>
      <c r="K1426" s="6">
        <v>20000</v>
      </c>
      <c r="L1426" t="str">
        <f t="shared" si="478"/>
        <v>Google Search</v>
      </c>
      <c r="M1426" t="s">
        <v>296</v>
      </c>
      <c r="O1426" s="7">
        <f t="shared" si="488"/>
        <v>20000</v>
      </c>
    </row>
    <row r="1427" spans="1:15" x14ac:dyDescent="0.2">
      <c r="A1427" t="s">
        <v>1873</v>
      </c>
      <c r="B1427" s="8" t="s">
        <v>2000</v>
      </c>
      <c r="C1427">
        <v>1131619</v>
      </c>
      <c r="D1427" t="s">
        <v>2001</v>
      </c>
      <c r="E1427" t="s">
        <v>3</v>
      </c>
      <c r="F1427" t="s">
        <v>5</v>
      </c>
      <c r="G1427" s="6" t="s">
        <v>29</v>
      </c>
      <c r="H1427" t="s">
        <v>29</v>
      </c>
      <c r="I1427">
        <v>2022</v>
      </c>
      <c r="J1427" t="s">
        <v>26</v>
      </c>
      <c r="K1427" s="6">
        <v>20000</v>
      </c>
      <c r="L1427" t="str">
        <f t="shared" si="478"/>
        <v>Google Search</v>
      </c>
      <c r="M1427" t="s">
        <v>792</v>
      </c>
      <c r="O1427" s="7">
        <f t="shared" si="488"/>
        <v>20000</v>
      </c>
    </row>
    <row r="1428" spans="1:15" x14ac:dyDescent="0.2">
      <c r="A1428" t="s">
        <v>1873</v>
      </c>
      <c r="B1428" s="8" t="s">
        <v>2000</v>
      </c>
      <c r="C1428">
        <v>1131619</v>
      </c>
      <c r="D1428" t="s">
        <v>2001</v>
      </c>
      <c r="E1428" t="s">
        <v>3</v>
      </c>
      <c r="F1428" t="s">
        <v>5</v>
      </c>
      <c r="G1428" s="6" t="s">
        <v>29</v>
      </c>
      <c r="H1428" t="s">
        <v>29</v>
      </c>
      <c r="I1428">
        <v>2021</v>
      </c>
      <c r="J1428" t="s">
        <v>26</v>
      </c>
      <c r="K1428" s="6">
        <v>20000</v>
      </c>
      <c r="L1428" t="str">
        <f t="shared" si="478"/>
        <v>Google Search</v>
      </c>
      <c r="M1428" t="s">
        <v>792</v>
      </c>
      <c r="O1428" s="7">
        <f t="shared" si="488"/>
        <v>20000</v>
      </c>
    </row>
    <row r="1429" spans="1:15" x14ac:dyDescent="0.2">
      <c r="A1429" t="s">
        <v>1874</v>
      </c>
      <c r="B1429" s="8" t="s">
        <v>2000</v>
      </c>
      <c r="C1429">
        <v>719715</v>
      </c>
      <c r="D1429" t="s">
        <v>2001</v>
      </c>
      <c r="E1429" t="s">
        <v>3</v>
      </c>
      <c r="F1429" t="s">
        <v>2</v>
      </c>
      <c r="G1429" s="6">
        <v>8750000</v>
      </c>
      <c r="H1429" t="s">
        <v>15</v>
      </c>
      <c r="I1429">
        <v>2022</v>
      </c>
      <c r="J1429" t="s">
        <v>25</v>
      </c>
      <c r="K1429" s="6"/>
      <c r="L1429" t="str">
        <f t="shared" si="478"/>
        <v>Google Search</v>
      </c>
      <c r="M1429" t="s">
        <v>699</v>
      </c>
      <c r="O1429" s="7">
        <f t="shared" ref="O1429" si="489">G1429*1</f>
        <v>8750000</v>
      </c>
    </row>
    <row r="1430" spans="1:15" x14ac:dyDescent="0.2">
      <c r="A1430" t="s">
        <v>1875</v>
      </c>
      <c r="B1430" s="8" t="s">
        <v>2000</v>
      </c>
      <c r="C1430">
        <v>1320753</v>
      </c>
      <c r="D1430" t="s">
        <v>2001</v>
      </c>
      <c r="E1430" t="s">
        <v>3</v>
      </c>
      <c r="F1430" t="s">
        <v>5</v>
      </c>
      <c r="G1430" s="6" t="s">
        <v>29</v>
      </c>
      <c r="H1430" t="s">
        <v>29</v>
      </c>
      <c r="I1430">
        <v>2024</v>
      </c>
      <c r="J1430" t="s">
        <v>26</v>
      </c>
      <c r="K1430" s="6">
        <v>20000</v>
      </c>
      <c r="L1430" t="str">
        <f t="shared" si="478"/>
        <v>Google Search</v>
      </c>
      <c r="M1430" t="s">
        <v>356</v>
      </c>
      <c r="O1430" s="7">
        <f t="shared" ref="O1430:O1431" si="490">K1430*1</f>
        <v>20000</v>
      </c>
    </row>
    <row r="1431" spans="1:15" x14ac:dyDescent="0.2">
      <c r="A1431" t="s">
        <v>1875</v>
      </c>
      <c r="B1431" s="8" t="s">
        <v>2000</v>
      </c>
      <c r="C1431">
        <v>1320753</v>
      </c>
      <c r="D1431" t="s">
        <v>2001</v>
      </c>
      <c r="E1431" t="s">
        <v>3</v>
      </c>
      <c r="F1431" t="s">
        <v>2</v>
      </c>
      <c r="G1431" s="6" t="s">
        <v>29</v>
      </c>
      <c r="H1431" t="s">
        <v>29</v>
      </c>
      <c r="I1431">
        <v>2023</v>
      </c>
      <c r="J1431" t="s">
        <v>26</v>
      </c>
      <c r="K1431" s="6">
        <v>20000</v>
      </c>
      <c r="L1431" t="str">
        <f t="shared" si="478"/>
        <v>Google Search</v>
      </c>
      <c r="M1431" t="s">
        <v>356</v>
      </c>
      <c r="O1431" s="7">
        <f t="shared" si="490"/>
        <v>20000</v>
      </c>
    </row>
    <row r="1432" spans="1:15" x14ac:dyDescent="0.2">
      <c r="A1432" t="s">
        <v>1876</v>
      </c>
      <c r="B1432" s="8" t="s">
        <v>2000</v>
      </c>
      <c r="C1432">
        <v>1175426</v>
      </c>
      <c r="D1432" t="s">
        <v>2001</v>
      </c>
      <c r="E1432" t="s">
        <v>3</v>
      </c>
      <c r="F1432" t="s">
        <v>5</v>
      </c>
      <c r="G1432" s="6">
        <v>20000</v>
      </c>
      <c r="H1432" t="s">
        <v>28</v>
      </c>
      <c r="I1432">
        <v>2024</v>
      </c>
      <c r="J1432" t="s">
        <v>25</v>
      </c>
      <c r="K1432" s="6"/>
      <c r="L1432" t="str">
        <f t="shared" si="478"/>
        <v>Google Search</v>
      </c>
      <c r="M1432" t="s">
        <v>53</v>
      </c>
      <c r="O1432" s="7">
        <f t="shared" ref="O1432" si="491">G1432*1</f>
        <v>20000</v>
      </c>
    </row>
    <row r="1433" spans="1:15" x14ac:dyDescent="0.2">
      <c r="A1433" t="s">
        <v>1876</v>
      </c>
      <c r="B1433" s="8" t="s">
        <v>2000</v>
      </c>
      <c r="C1433">
        <v>1175426</v>
      </c>
      <c r="D1433" t="s">
        <v>2001</v>
      </c>
      <c r="E1433" t="s">
        <v>3</v>
      </c>
      <c r="F1433" t="s">
        <v>5</v>
      </c>
      <c r="G1433" s="6" t="s">
        <v>29</v>
      </c>
      <c r="H1433" t="s">
        <v>29</v>
      </c>
      <c r="I1433">
        <v>2023</v>
      </c>
      <c r="J1433" t="s">
        <v>26</v>
      </c>
      <c r="K1433" s="6">
        <v>20000</v>
      </c>
      <c r="L1433" t="str">
        <f t="shared" si="478"/>
        <v>Google Search</v>
      </c>
      <c r="M1433" t="s">
        <v>53</v>
      </c>
      <c r="O1433" s="7">
        <f t="shared" ref="O1433:O1438" si="492">K1433*1</f>
        <v>20000</v>
      </c>
    </row>
    <row r="1434" spans="1:15" x14ac:dyDescent="0.2">
      <c r="A1434" t="s">
        <v>1876</v>
      </c>
      <c r="B1434" s="8" t="s">
        <v>2000</v>
      </c>
      <c r="C1434">
        <v>1175426</v>
      </c>
      <c r="D1434" t="s">
        <v>2001</v>
      </c>
      <c r="E1434" t="s">
        <v>3</v>
      </c>
      <c r="F1434" t="s">
        <v>5</v>
      </c>
      <c r="G1434" s="6" t="s">
        <v>29</v>
      </c>
      <c r="H1434" t="s">
        <v>29</v>
      </c>
      <c r="I1434">
        <v>2022</v>
      </c>
      <c r="J1434" t="s">
        <v>26</v>
      </c>
      <c r="K1434" s="6">
        <v>20000</v>
      </c>
      <c r="L1434" t="str">
        <f t="shared" si="478"/>
        <v>Google Search</v>
      </c>
      <c r="M1434" t="s">
        <v>53</v>
      </c>
      <c r="O1434" s="7">
        <f t="shared" si="492"/>
        <v>20000</v>
      </c>
    </row>
    <row r="1435" spans="1:15" x14ac:dyDescent="0.2">
      <c r="A1435" t="s">
        <v>1877</v>
      </c>
      <c r="B1435" s="8" t="s">
        <v>2000</v>
      </c>
      <c r="C1435">
        <v>1299925</v>
      </c>
      <c r="D1435" t="s">
        <v>2001</v>
      </c>
      <c r="E1435" t="s">
        <v>3</v>
      </c>
      <c r="F1435" t="s">
        <v>2</v>
      </c>
      <c r="G1435" s="6" t="s">
        <v>29</v>
      </c>
      <c r="H1435" t="s">
        <v>29</v>
      </c>
      <c r="I1435">
        <v>2022</v>
      </c>
      <c r="J1435" t="s">
        <v>26</v>
      </c>
      <c r="K1435" s="6">
        <v>20000</v>
      </c>
      <c r="L1435" t="str">
        <f t="shared" si="478"/>
        <v>Google Search</v>
      </c>
      <c r="M1435" t="s">
        <v>904</v>
      </c>
      <c r="O1435" s="7">
        <f t="shared" si="492"/>
        <v>20000</v>
      </c>
    </row>
    <row r="1436" spans="1:15" x14ac:dyDescent="0.2">
      <c r="A1436" t="s">
        <v>1878</v>
      </c>
      <c r="B1436" s="8" t="s">
        <v>2000</v>
      </c>
      <c r="C1436">
        <v>698319</v>
      </c>
      <c r="D1436" t="s">
        <v>2001</v>
      </c>
      <c r="E1436" t="s">
        <v>1</v>
      </c>
      <c r="F1436" t="s">
        <v>2</v>
      </c>
      <c r="G1436" s="6" t="s">
        <v>29</v>
      </c>
      <c r="H1436" t="s">
        <v>29</v>
      </c>
      <c r="I1436">
        <v>2022</v>
      </c>
      <c r="J1436" t="s">
        <v>26</v>
      </c>
      <c r="K1436" s="6">
        <v>20000</v>
      </c>
      <c r="L1436" t="str">
        <f t="shared" si="478"/>
        <v>Google Search</v>
      </c>
      <c r="M1436" t="s">
        <v>894</v>
      </c>
      <c r="O1436" s="7">
        <f t="shared" si="492"/>
        <v>20000</v>
      </c>
    </row>
    <row r="1437" spans="1:15" x14ac:dyDescent="0.2">
      <c r="A1437" t="s">
        <v>1879</v>
      </c>
      <c r="B1437" s="8" t="s">
        <v>2000</v>
      </c>
      <c r="C1437">
        <v>777529</v>
      </c>
      <c r="D1437" t="s">
        <v>2001</v>
      </c>
      <c r="E1437" t="s">
        <v>3</v>
      </c>
      <c r="F1437" t="s">
        <v>21</v>
      </c>
      <c r="G1437" s="6" t="s">
        <v>29</v>
      </c>
      <c r="H1437" t="s">
        <v>29</v>
      </c>
      <c r="I1437">
        <v>2021</v>
      </c>
      <c r="J1437" t="s">
        <v>26</v>
      </c>
      <c r="K1437" s="6">
        <v>20000</v>
      </c>
      <c r="L1437" t="str">
        <f t="shared" si="478"/>
        <v>Google Search</v>
      </c>
      <c r="M1437" t="s">
        <v>1000</v>
      </c>
      <c r="O1437" s="7">
        <f t="shared" si="492"/>
        <v>20000</v>
      </c>
    </row>
    <row r="1438" spans="1:15" x14ac:dyDescent="0.2">
      <c r="A1438" t="s">
        <v>1880</v>
      </c>
      <c r="B1438" s="8" t="s">
        <v>2000</v>
      </c>
      <c r="C1438">
        <v>40618</v>
      </c>
      <c r="D1438" t="s">
        <v>2001</v>
      </c>
      <c r="E1438" t="s">
        <v>1</v>
      </c>
      <c r="F1438" t="s">
        <v>5</v>
      </c>
      <c r="G1438" s="6" t="s">
        <v>29</v>
      </c>
      <c r="H1438" t="s">
        <v>29</v>
      </c>
      <c r="I1438">
        <v>2022</v>
      </c>
      <c r="J1438" t="s">
        <v>26</v>
      </c>
      <c r="K1438" s="6">
        <v>2000000</v>
      </c>
      <c r="L1438" t="str">
        <f t="shared" si="478"/>
        <v>Google Search</v>
      </c>
      <c r="M1438" t="s">
        <v>710</v>
      </c>
      <c r="O1438" s="7">
        <f t="shared" si="492"/>
        <v>2000000</v>
      </c>
    </row>
    <row r="1439" spans="1:15" x14ac:dyDescent="0.2">
      <c r="A1439" t="s">
        <v>1881</v>
      </c>
      <c r="B1439" s="8" t="s">
        <v>2000</v>
      </c>
      <c r="C1439">
        <v>1125958</v>
      </c>
      <c r="D1439" t="s">
        <v>2001</v>
      </c>
      <c r="E1439" t="s">
        <v>3</v>
      </c>
      <c r="F1439" t="s">
        <v>2</v>
      </c>
      <c r="G1439" s="6">
        <v>20000</v>
      </c>
      <c r="H1439" t="s">
        <v>12</v>
      </c>
      <c r="I1439">
        <v>2022</v>
      </c>
      <c r="J1439" t="s">
        <v>25</v>
      </c>
      <c r="K1439" s="6"/>
      <c r="L1439" t="str">
        <f t="shared" si="478"/>
        <v>Google Search</v>
      </c>
      <c r="M1439" t="s">
        <v>677</v>
      </c>
      <c r="O1439" s="7">
        <f t="shared" ref="O1439" si="493">G1439*1</f>
        <v>20000</v>
      </c>
    </row>
    <row r="1440" spans="1:15" x14ac:dyDescent="0.2">
      <c r="A1440" t="s">
        <v>1882</v>
      </c>
      <c r="B1440" s="8" t="s">
        <v>2000</v>
      </c>
      <c r="C1440">
        <v>1292512</v>
      </c>
      <c r="D1440" t="s">
        <v>2001</v>
      </c>
      <c r="E1440" t="s">
        <v>3</v>
      </c>
      <c r="F1440" t="s">
        <v>2</v>
      </c>
      <c r="G1440" s="6" t="s">
        <v>29</v>
      </c>
      <c r="H1440" t="s">
        <v>29</v>
      </c>
      <c r="I1440">
        <v>2024</v>
      </c>
      <c r="J1440" t="s">
        <v>26</v>
      </c>
      <c r="K1440" s="6">
        <v>20000</v>
      </c>
      <c r="L1440" t="str">
        <f t="shared" si="478"/>
        <v>Google Search</v>
      </c>
      <c r="M1440" t="s">
        <v>359</v>
      </c>
      <c r="O1440" s="7">
        <f t="shared" ref="O1440:O1448" si="494">K1440*1</f>
        <v>20000</v>
      </c>
    </row>
    <row r="1441" spans="1:15" x14ac:dyDescent="0.2">
      <c r="A1441" t="s">
        <v>1882</v>
      </c>
      <c r="B1441" s="8" t="s">
        <v>2000</v>
      </c>
      <c r="C1441">
        <v>1292512</v>
      </c>
      <c r="D1441" t="s">
        <v>2001</v>
      </c>
      <c r="E1441" t="s">
        <v>3</v>
      </c>
      <c r="F1441" t="s">
        <v>2</v>
      </c>
      <c r="G1441" s="6" t="s">
        <v>29</v>
      </c>
      <c r="H1441" t="s">
        <v>29</v>
      </c>
      <c r="I1441">
        <v>2022</v>
      </c>
      <c r="J1441" t="s">
        <v>26</v>
      </c>
      <c r="K1441" s="6">
        <v>20000</v>
      </c>
      <c r="L1441" t="str">
        <f t="shared" si="478"/>
        <v>Google Search</v>
      </c>
      <c r="M1441" t="s">
        <v>359</v>
      </c>
      <c r="O1441" s="7">
        <f t="shared" si="494"/>
        <v>20000</v>
      </c>
    </row>
    <row r="1442" spans="1:15" x14ac:dyDescent="0.2">
      <c r="A1442" t="s">
        <v>1883</v>
      </c>
      <c r="B1442" s="8" t="s">
        <v>2000</v>
      </c>
      <c r="C1442">
        <v>1212583</v>
      </c>
      <c r="D1442" t="s">
        <v>2001</v>
      </c>
      <c r="E1442" t="s">
        <v>3</v>
      </c>
      <c r="F1442" t="s">
        <v>20</v>
      </c>
      <c r="G1442" s="6" t="s">
        <v>29</v>
      </c>
      <c r="H1442" t="s">
        <v>29</v>
      </c>
      <c r="I1442">
        <v>2022</v>
      </c>
      <c r="J1442" t="s">
        <v>26</v>
      </c>
      <c r="K1442" s="6">
        <v>20000</v>
      </c>
      <c r="L1442" t="str">
        <f t="shared" si="478"/>
        <v>Google Search</v>
      </c>
      <c r="M1442" t="s">
        <v>911</v>
      </c>
      <c r="O1442" s="7">
        <f t="shared" si="494"/>
        <v>20000</v>
      </c>
    </row>
    <row r="1443" spans="1:15" x14ac:dyDescent="0.2">
      <c r="A1443" t="s">
        <v>1884</v>
      </c>
      <c r="B1443" s="8" t="s">
        <v>2000</v>
      </c>
      <c r="C1443">
        <v>969381</v>
      </c>
      <c r="D1443" t="s">
        <v>2001</v>
      </c>
      <c r="E1443" t="s">
        <v>3</v>
      </c>
      <c r="F1443" t="s">
        <v>5</v>
      </c>
      <c r="G1443" s="6" t="s">
        <v>29</v>
      </c>
      <c r="H1443" t="s">
        <v>29</v>
      </c>
      <c r="I1443">
        <v>2022</v>
      </c>
      <c r="J1443" t="s">
        <v>26</v>
      </c>
      <c r="K1443" s="6">
        <v>20000</v>
      </c>
      <c r="L1443" t="str">
        <f t="shared" si="478"/>
        <v>Google Search</v>
      </c>
      <c r="M1443" t="s">
        <v>806</v>
      </c>
      <c r="O1443" s="7">
        <f t="shared" si="494"/>
        <v>20000</v>
      </c>
    </row>
    <row r="1444" spans="1:15" x14ac:dyDescent="0.2">
      <c r="A1444" t="s">
        <v>1884</v>
      </c>
      <c r="B1444" s="8" t="s">
        <v>2000</v>
      </c>
      <c r="C1444">
        <v>969381</v>
      </c>
      <c r="D1444" t="s">
        <v>2001</v>
      </c>
      <c r="E1444" t="s">
        <v>3</v>
      </c>
      <c r="F1444" t="s">
        <v>2</v>
      </c>
      <c r="G1444" s="6" t="s">
        <v>29</v>
      </c>
      <c r="H1444" t="s">
        <v>29</v>
      </c>
      <c r="I1444">
        <v>2021</v>
      </c>
      <c r="J1444" t="s">
        <v>26</v>
      </c>
      <c r="K1444" s="6">
        <v>20000</v>
      </c>
      <c r="L1444" t="str">
        <f t="shared" si="478"/>
        <v>Google Search</v>
      </c>
      <c r="M1444" t="s">
        <v>806</v>
      </c>
      <c r="O1444" s="7">
        <f t="shared" si="494"/>
        <v>20000</v>
      </c>
    </row>
    <row r="1445" spans="1:15" x14ac:dyDescent="0.2">
      <c r="A1445" t="s">
        <v>1885</v>
      </c>
      <c r="B1445" s="8" t="s">
        <v>2000</v>
      </c>
      <c r="C1445">
        <v>333904</v>
      </c>
      <c r="D1445" t="s">
        <v>2001</v>
      </c>
      <c r="E1445" t="s">
        <v>3</v>
      </c>
      <c r="F1445" t="s">
        <v>6</v>
      </c>
      <c r="G1445" s="6" t="s">
        <v>29</v>
      </c>
      <c r="H1445" t="s">
        <v>29</v>
      </c>
      <c r="I1445">
        <v>2024</v>
      </c>
      <c r="J1445" t="s">
        <v>26</v>
      </c>
      <c r="K1445" s="6">
        <v>20000</v>
      </c>
      <c r="L1445" t="str">
        <f t="shared" si="478"/>
        <v>Google Search</v>
      </c>
      <c r="M1445" t="s">
        <v>297</v>
      </c>
      <c r="O1445" s="7">
        <f t="shared" si="494"/>
        <v>20000</v>
      </c>
    </row>
    <row r="1446" spans="1:15" x14ac:dyDescent="0.2">
      <c r="A1446" t="s">
        <v>1885</v>
      </c>
      <c r="B1446" s="8" t="s">
        <v>2000</v>
      </c>
      <c r="C1446">
        <v>333904</v>
      </c>
      <c r="D1446" t="s">
        <v>2001</v>
      </c>
      <c r="E1446" t="s">
        <v>3</v>
      </c>
      <c r="F1446" t="s">
        <v>20</v>
      </c>
      <c r="G1446" s="6" t="s">
        <v>29</v>
      </c>
      <c r="H1446" t="s">
        <v>29</v>
      </c>
      <c r="I1446">
        <v>2022</v>
      </c>
      <c r="J1446" t="s">
        <v>26</v>
      </c>
      <c r="K1446" s="6">
        <v>20000</v>
      </c>
      <c r="L1446" t="str">
        <f t="shared" si="478"/>
        <v>Google Search</v>
      </c>
      <c r="M1446" t="s">
        <v>297</v>
      </c>
      <c r="O1446" s="7">
        <f t="shared" si="494"/>
        <v>20000</v>
      </c>
    </row>
    <row r="1447" spans="1:15" x14ac:dyDescent="0.2">
      <c r="A1447" t="s">
        <v>1886</v>
      </c>
      <c r="B1447" s="8" t="s">
        <v>2000</v>
      </c>
      <c r="C1447">
        <v>961407</v>
      </c>
      <c r="D1447" t="s">
        <v>2001</v>
      </c>
      <c r="E1447" t="s">
        <v>1</v>
      </c>
      <c r="F1447" t="s">
        <v>4</v>
      </c>
      <c r="G1447" s="6" t="s">
        <v>29</v>
      </c>
      <c r="H1447" t="s">
        <v>29</v>
      </c>
      <c r="I1447">
        <v>2023</v>
      </c>
      <c r="J1447" t="s">
        <v>26</v>
      </c>
      <c r="K1447" s="6">
        <v>50000</v>
      </c>
      <c r="L1447" t="str">
        <f t="shared" si="478"/>
        <v>Google Search</v>
      </c>
      <c r="M1447" t="s">
        <v>443</v>
      </c>
      <c r="O1447" s="7">
        <f t="shared" si="494"/>
        <v>50000</v>
      </c>
    </row>
    <row r="1448" spans="1:15" x14ac:dyDescent="0.2">
      <c r="A1448" t="s">
        <v>1887</v>
      </c>
      <c r="B1448" s="8" t="s">
        <v>2000</v>
      </c>
      <c r="C1448">
        <v>1079377</v>
      </c>
      <c r="D1448" t="s">
        <v>2001</v>
      </c>
      <c r="E1448" t="s">
        <v>3</v>
      </c>
      <c r="F1448" t="s">
        <v>2</v>
      </c>
      <c r="G1448" s="6" t="s">
        <v>29</v>
      </c>
      <c r="H1448" t="s">
        <v>29</v>
      </c>
      <c r="I1448">
        <v>2024</v>
      </c>
      <c r="J1448" t="s">
        <v>26</v>
      </c>
      <c r="K1448" s="6">
        <v>20000</v>
      </c>
      <c r="L1448" t="str">
        <f t="shared" si="478"/>
        <v>Google Search</v>
      </c>
      <c r="M1448" t="s">
        <v>276</v>
      </c>
      <c r="O1448" s="7">
        <f t="shared" si="494"/>
        <v>20000</v>
      </c>
    </row>
    <row r="1449" spans="1:15" x14ac:dyDescent="0.2">
      <c r="A1449" t="s">
        <v>1888</v>
      </c>
      <c r="B1449" s="8" t="s">
        <v>2000</v>
      </c>
      <c r="C1449">
        <v>1148776</v>
      </c>
      <c r="D1449" t="s">
        <v>2001</v>
      </c>
      <c r="E1449" t="s">
        <v>3</v>
      </c>
      <c r="F1449" t="s">
        <v>2</v>
      </c>
      <c r="G1449" s="6">
        <v>30000</v>
      </c>
      <c r="H1449" t="s">
        <v>11</v>
      </c>
      <c r="I1449">
        <v>2022</v>
      </c>
      <c r="J1449" t="s">
        <v>25</v>
      </c>
      <c r="K1449" s="6"/>
      <c r="L1449" t="str">
        <f t="shared" si="478"/>
        <v>Google Search</v>
      </c>
      <c r="M1449" t="s">
        <v>665</v>
      </c>
      <c r="O1449" s="7">
        <f t="shared" ref="O1449:O1451" si="495">G1449*1</f>
        <v>30000</v>
      </c>
    </row>
    <row r="1450" spans="1:15" x14ac:dyDescent="0.2">
      <c r="A1450" t="s">
        <v>1888</v>
      </c>
      <c r="B1450" s="8" t="s">
        <v>2000</v>
      </c>
      <c r="C1450">
        <v>1148776</v>
      </c>
      <c r="D1450" t="s">
        <v>2001</v>
      </c>
      <c r="E1450" t="s">
        <v>3</v>
      </c>
      <c r="F1450" t="s">
        <v>2</v>
      </c>
      <c r="G1450" s="6">
        <v>20000</v>
      </c>
      <c r="H1450" t="s">
        <v>11</v>
      </c>
      <c r="I1450">
        <v>2021</v>
      </c>
      <c r="J1450" t="s">
        <v>25</v>
      </c>
      <c r="K1450" s="6"/>
      <c r="L1450" t="str">
        <f t="shared" si="478"/>
        <v>Google Search</v>
      </c>
      <c r="M1450" t="s">
        <v>665</v>
      </c>
      <c r="O1450" s="7">
        <f t="shared" si="495"/>
        <v>20000</v>
      </c>
    </row>
    <row r="1451" spans="1:15" x14ac:dyDescent="0.2">
      <c r="A1451" t="s">
        <v>1889</v>
      </c>
      <c r="B1451" s="8" t="s">
        <v>2000</v>
      </c>
      <c r="C1451">
        <v>423838</v>
      </c>
      <c r="D1451" t="s">
        <v>2001</v>
      </c>
      <c r="E1451" t="s">
        <v>3</v>
      </c>
      <c r="F1451" t="s">
        <v>2</v>
      </c>
      <c r="G1451" s="6">
        <v>9000000</v>
      </c>
      <c r="H1451" t="s">
        <v>8</v>
      </c>
      <c r="I1451">
        <v>2022</v>
      </c>
      <c r="J1451" t="s">
        <v>25</v>
      </c>
      <c r="K1451" s="6"/>
      <c r="L1451" t="str">
        <f t="shared" si="478"/>
        <v>Google Search</v>
      </c>
      <c r="M1451" t="s">
        <v>628</v>
      </c>
      <c r="O1451" s="7">
        <f t="shared" si="495"/>
        <v>9000000</v>
      </c>
    </row>
    <row r="1452" spans="1:15" x14ac:dyDescent="0.2">
      <c r="A1452" t="s">
        <v>1890</v>
      </c>
      <c r="B1452" s="8" t="s">
        <v>2000</v>
      </c>
      <c r="C1452">
        <v>1299882</v>
      </c>
      <c r="D1452" t="s">
        <v>2001</v>
      </c>
      <c r="E1452" t="s">
        <v>3</v>
      </c>
      <c r="F1452" t="s">
        <v>2</v>
      </c>
      <c r="G1452" s="6" t="s">
        <v>29</v>
      </c>
      <c r="H1452" t="s">
        <v>29</v>
      </c>
      <c r="I1452">
        <v>2022</v>
      </c>
      <c r="J1452" t="s">
        <v>26</v>
      </c>
      <c r="K1452" s="6">
        <v>20000</v>
      </c>
      <c r="L1452" t="str">
        <f t="shared" si="478"/>
        <v>Google Search</v>
      </c>
      <c r="M1452" t="s">
        <v>887</v>
      </c>
      <c r="O1452" s="7">
        <f t="shared" ref="O1452:O1454" si="496">K1452*1</f>
        <v>20000</v>
      </c>
    </row>
    <row r="1453" spans="1:15" x14ac:dyDescent="0.2">
      <c r="A1453" t="s">
        <v>1891</v>
      </c>
      <c r="B1453" s="8" t="s">
        <v>2000</v>
      </c>
      <c r="C1453">
        <v>1125966</v>
      </c>
      <c r="D1453" t="s">
        <v>2001</v>
      </c>
      <c r="E1453" t="s">
        <v>3</v>
      </c>
      <c r="F1453" t="s">
        <v>5</v>
      </c>
      <c r="G1453" s="6" t="s">
        <v>29</v>
      </c>
      <c r="H1453" t="s">
        <v>29</v>
      </c>
      <c r="I1453">
        <v>2022</v>
      </c>
      <c r="J1453" t="s">
        <v>26</v>
      </c>
      <c r="K1453" s="6">
        <v>20000</v>
      </c>
      <c r="L1453" t="str">
        <f t="shared" si="478"/>
        <v>Google Search</v>
      </c>
      <c r="M1453" t="s">
        <v>802</v>
      </c>
      <c r="O1453" s="7">
        <f t="shared" si="496"/>
        <v>20000</v>
      </c>
    </row>
    <row r="1454" spans="1:15" x14ac:dyDescent="0.2">
      <c r="A1454" t="s">
        <v>1892</v>
      </c>
      <c r="B1454" s="8" t="s">
        <v>2000</v>
      </c>
      <c r="C1454">
        <v>1068044</v>
      </c>
      <c r="D1454" t="s">
        <v>2001</v>
      </c>
      <c r="E1454" t="s">
        <v>3</v>
      </c>
      <c r="F1454" t="s">
        <v>21</v>
      </c>
      <c r="G1454" s="6" t="s">
        <v>29</v>
      </c>
      <c r="H1454" t="s">
        <v>29</v>
      </c>
      <c r="I1454">
        <v>2021</v>
      </c>
      <c r="J1454" t="s">
        <v>26</v>
      </c>
      <c r="K1454" s="6">
        <v>20000</v>
      </c>
      <c r="L1454" t="str">
        <f t="shared" si="478"/>
        <v>Google Search</v>
      </c>
      <c r="M1454" t="s">
        <v>1009</v>
      </c>
      <c r="O1454" s="7">
        <f t="shared" si="496"/>
        <v>20000</v>
      </c>
    </row>
    <row r="1455" spans="1:15" x14ac:dyDescent="0.2">
      <c r="A1455" t="s">
        <v>1893</v>
      </c>
      <c r="B1455" s="8" t="s">
        <v>2000</v>
      </c>
      <c r="C1455">
        <v>475281</v>
      </c>
      <c r="D1455" t="s">
        <v>2001</v>
      </c>
      <c r="E1455" t="s">
        <v>3</v>
      </c>
      <c r="F1455" t="s">
        <v>2</v>
      </c>
      <c r="G1455" s="6">
        <v>4000000</v>
      </c>
      <c r="H1455" t="s">
        <v>0</v>
      </c>
      <c r="I1455">
        <v>2024</v>
      </c>
      <c r="J1455" t="s">
        <v>25</v>
      </c>
      <c r="K1455" s="6"/>
      <c r="L1455" t="str">
        <f t="shared" si="478"/>
        <v>Google Search</v>
      </c>
      <c r="M1455" t="s">
        <v>33</v>
      </c>
      <c r="O1455" s="7">
        <f t="shared" ref="O1455:O1457" si="497">G1455*1</f>
        <v>4000000</v>
      </c>
    </row>
    <row r="1456" spans="1:15" x14ac:dyDescent="0.2">
      <c r="A1456" t="s">
        <v>1893</v>
      </c>
      <c r="B1456" s="8" t="s">
        <v>2000</v>
      </c>
      <c r="C1456">
        <v>475281</v>
      </c>
      <c r="D1456" t="s">
        <v>2001</v>
      </c>
      <c r="E1456" t="s">
        <v>3</v>
      </c>
      <c r="F1456" t="s">
        <v>5</v>
      </c>
      <c r="G1456" s="6">
        <v>10750000</v>
      </c>
      <c r="H1456" t="s">
        <v>19</v>
      </c>
      <c r="I1456">
        <v>2022</v>
      </c>
      <c r="J1456" t="s">
        <v>25</v>
      </c>
      <c r="K1456" s="6"/>
      <c r="L1456" t="str">
        <f t="shared" si="478"/>
        <v>Google Search</v>
      </c>
      <c r="M1456" t="s">
        <v>33</v>
      </c>
      <c r="O1456" s="7">
        <f t="shared" si="497"/>
        <v>10750000</v>
      </c>
    </row>
    <row r="1457" spans="1:15" x14ac:dyDescent="0.2">
      <c r="A1457" t="s">
        <v>1894</v>
      </c>
      <c r="B1457" s="8" t="s">
        <v>2000</v>
      </c>
      <c r="C1457">
        <v>1070196</v>
      </c>
      <c r="D1457" t="s">
        <v>2001</v>
      </c>
      <c r="E1457" t="s">
        <v>3</v>
      </c>
      <c r="F1457" t="s">
        <v>5</v>
      </c>
      <c r="G1457" s="6">
        <v>45000</v>
      </c>
      <c r="H1457" t="s">
        <v>10</v>
      </c>
      <c r="I1457">
        <v>2023</v>
      </c>
      <c r="J1457" t="s">
        <v>25</v>
      </c>
      <c r="K1457" s="6"/>
      <c r="L1457" t="str">
        <f t="shared" si="478"/>
        <v>Google Search</v>
      </c>
      <c r="M1457" t="s">
        <v>382</v>
      </c>
      <c r="O1457" s="7">
        <f t="shared" si="497"/>
        <v>45000</v>
      </c>
    </row>
    <row r="1458" spans="1:15" x14ac:dyDescent="0.2">
      <c r="A1458" t="s">
        <v>1894</v>
      </c>
      <c r="B1458" s="8" t="s">
        <v>2000</v>
      </c>
      <c r="C1458">
        <v>1070196</v>
      </c>
      <c r="D1458" t="s">
        <v>2001</v>
      </c>
      <c r="E1458" t="s">
        <v>3</v>
      </c>
      <c r="F1458" t="s">
        <v>5</v>
      </c>
      <c r="G1458" s="6" t="s">
        <v>29</v>
      </c>
      <c r="H1458" t="s">
        <v>29</v>
      </c>
      <c r="I1458">
        <v>2022</v>
      </c>
      <c r="J1458" t="s">
        <v>26</v>
      </c>
      <c r="K1458" s="6">
        <v>20000</v>
      </c>
      <c r="L1458" t="str">
        <f t="shared" si="478"/>
        <v>Google Search</v>
      </c>
      <c r="M1458" t="s">
        <v>382</v>
      </c>
      <c r="O1458" s="7">
        <f t="shared" ref="O1458:O1460" si="498">K1458*1</f>
        <v>20000</v>
      </c>
    </row>
    <row r="1459" spans="1:15" x14ac:dyDescent="0.2">
      <c r="A1459" t="s">
        <v>1895</v>
      </c>
      <c r="B1459" s="8" t="s">
        <v>2000</v>
      </c>
      <c r="C1459">
        <v>732291</v>
      </c>
      <c r="D1459" t="s">
        <v>2001</v>
      </c>
      <c r="E1459" t="s">
        <v>3</v>
      </c>
      <c r="F1459" t="s">
        <v>5</v>
      </c>
      <c r="G1459" s="6" t="s">
        <v>29</v>
      </c>
      <c r="H1459" t="s">
        <v>29</v>
      </c>
      <c r="I1459">
        <v>2024</v>
      </c>
      <c r="J1459" t="s">
        <v>26</v>
      </c>
      <c r="K1459" s="6">
        <v>30000</v>
      </c>
      <c r="L1459" t="str">
        <f t="shared" si="478"/>
        <v>Google Search</v>
      </c>
      <c r="M1459" t="s">
        <v>184</v>
      </c>
      <c r="O1459" s="7">
        <f t="shared" si="498"/>
        <v>30000</v>
      </c>
    </row>
    <row r="1460" spans="1:15" x14ac:dyDescent="0.2">
      <c r="A1460" t="s">
        <v>1895</v>
      </c>
      <c r="B1460" s="8" t="s">
        <v>2000</v>
      </c>
      <c r="C1460">
        <v>732291</v>
      </c>
      <c r="D1460" t="s">
        <v>2001</v>
      </c>
      <c r="E1460" t="s">
        <v>3</v>
      </c>
      <c r="F1460" t="s">
        <v>5</v>
      </c>
      <c r="G1460" s="6" t="s">
        <v>29</v>
      </c>
      <c r="H1460" t="s">
        <v>29</v>
      </c>
      <c r="I1460">
        <v>2023</v>
      </c>
      <c r="J1460" t="s">
        <v>26</v>
      </c>
      <c r="K1460" s="6">
        <v>20000</v>
      </c>
      <c r="L1460" t="str">
        <f t="shared" si="478"/>
        <v>Google Search</v>
      </c>
      <c r="M1460" t="s">
        <v>184</v>
      </c>
      <c r="O1460" s="7">
        <f t="shared" si="498"/>
        <v>20000</v>
      </c>
    </row>
    <row r="1461" spans="1:15" x14ac:dyDescent="0.2">
      <c r="A1461" t="s">
        <v>1895</v>
      </c>
      <c r="B1461" s="8" t="s">
        <v>2000</v>
      </c>
      <c r="C1461">
        <v>732291</v>
      </c>
      <c r="D1461" t="s">
        <v>2001</v>
      </c>
      <c r="E1461" t="s">
        <v>3</v>
      </c>
      <c r="F1461" t="s">
        <v>5</v>
      </c>
      <c r="G1461" s="6">
        <v>30000</v>
      </c>
      <c r="H1461" t="s">
        <v>11</v>
      </c>
      <c r="I1461">
        <v>2022</v>
      </c>
      <c r="J1461" t="s">
        <v>25</v>
      </c>
      <c r="K1461" s="6"/>
      <c r="L1461" t="str">
        <f t="shared" si="478"/>
        <v>Google Search</v>
      </c>
      <c r="M1461" t="s">
        <v>184</v>
      </c>
      <c r="O1461" s="7">
        <f t="shared" ref="O1461" si="499">G1461*1</f>
        <v>30000</v>
      </c>
    </row>
    <row r="1462" spans="1:15" x14ac:dyDescent="0.2">
      <c r="A1462" t="s">
        <v>1896</v>
      </c>
      <c r="B1462" s="8" t="s">
        <v>2000</v>
      </c>
      <c r="C1462">
        <v>930187</v>
      </c>
      <c r="D1462" t="s">
        <v>2001</v>
      </c>
      <c r="E1462" t="s">
        <v>3</v>
      </c>
      <c r="F1462" t="s">
        <v>6</v>
      </c>
      <c r="G1462" s="6" t="s">
        <v>29</v>
      </c>
      <c r="H1462" t="s">
        <v>29</v>
      </c>
      <c r="I1462">
        <v>2023</v>
      </c>
      <c r="J1462" t="s">
        <v>26</v>
      </c>
      <c r="K1462" s="6">
        <v>20000</v>
      </c>
      <c r="L1462" t="str">
        <f t="shared" si="478"/>
        <v>Google Search</v>
      </c>
      <c r="M1462" t="s">
        <v>536</v>
      </c>
      <c r="O1462" s="7">
        <f t="shared" ref="O1462:O1463" si="500">K1462*1</f>
        <v>20000</v>
      </c>
    </row>
    <row r="1463" spans="1:15" x14ac:dyDescent="0.2">
      <c r="A1463" t="s">
        <v>1897</v>
      </c>
      <c r="B1463" s="8" t="s">
        <v>2000</v>
      </c>
      <c r="C1463">
        <v>1138316</v>
      </c>
      <c r="D1463" t="s">
        <v>2001</v>
      </c>
      <c r="E1463" t="s">
        <v>3</v>
      </c>
      <c r="F1463" t="s">
        <v>5</v>
      </c>
      <c r="G1463" s="6" t="s">
        <v>29</v>
      </c>
      <c r="H1463" t="s">
        <v>29</v>
      </c>
      <c r="I1463">
        <v>2021</v>
      </c>
      <c r="J1463" t="s">
        <v>26</v>
      </c>
      <c r="K1463" s="6">
        <v>20000</v>
      </c>
      <c r="L1463" t="str">
        <f t="shared" si="478"/>
        <v>Google Search</v>
      </c>
      <c r="M1463" t="s">
        <v>1005</v>
      </c>
      <c r="O1463" s="7">
        <f t="shared" si="500"/>
        <v>20000</v>
      </c>
    </row>
    <row r="1464" spans="1:15" x14ac:dyDescent="0.2">
      <c r="A1464" t="s">
        <v>1897</v>
      </c>
      <c r="B1464" s="8" t="s">
        <v>2000</v>
      </c>
      <c r="C1464">
        <v>1138316</v>
      </c>
      <c r="D1464" t="s">
        <v>2001</v>
      </c>
      <c r="E1464" t="s">
        <v>1</v>
      </c>
      <c r="F1464" t="s">
        <v>5</v>
      </c>
      <c r="G1464" s="6">
        <v>70000</v>
      </c>
      <c r="H1464" t="s">
        <v>0</v>
      </c>
      <c r="I1464">
        <v>2022</v>
      </c>
      <c r="J1464" t="s">
        <v>25</v>
      </c>
      <c r="K1464" s="6"/>
      <c r="L1464" t="str">
        <f t="shared" si="478"/>
        <v>Google Search</v>
      </c>
      <c r="M1464" t="s">
        <v>612</v>
      </c>
      <c r="O1464" s="7">
        <f t="shared" ref="O1464" si="501">G1464*1</f>
        <v>70000</v>
      </c>
    </row>
    <row r="1465" spans="1:15" x14ac:dyDescent="0.2">
      <c r="A1465" t="s">
        <v>1898</v>
      </c>
      <c r="B1465" s="8" t="s">
        <v>2000</v>
      </c>
      <c r="C1465">
        <v>914567</v>
      </c>
      <c r="D1465" t="s">
        <v>2001</v>
      </c>
      <c r="E1465" t="s">
        <v>1</v>
      </c>
      <c r="F1465" t="s">
        <v>5</v>
      </c>
      <c r="G1465" s="6" t="s">
        <v>29</v>
      </c>
      <c r="H1465" t="s">
        <v>29</v>
      </c>
      <c r="I1465">
        <v>2024</v>
      </c>
      <c r="J1465" t="s">
        <v>26</v>
      </c>
      <c r="K1465" s="6">
        <v>50000</v>
      </c>
      <c r="L1465" t="str">
        <f t="shared" si="478"/>
        <v>Google Search</v>
      </c>
      <c r="M1465" t="s">
        <v>176</v>
      </c>
      <c r="O1465" s="7">
        <f t="shared" ref="O1465:O1468" si="502">K1465*1</f>
        <v>50000</v>
      </c>
    </row>
    <row r="1466" spans="1:15" x14ac:dyDescent="0.2">
      <c r="A1466" t="s">
        <v>1898</v>
      </c>
      <c r="B1466" s="8" t="s">
        <v>2000</v>
      </c>
      <c r="C1466">
        <v>914567</v>
      </c>
      <c r="D1466" t="s">
        <v>2001</v>
      </c>
      <c r="E1466" t="s">
        <v>1</v>
      </c>
      <c r="F1466" t="s">
        <v>5</v>
      </c>
      <c r="G1466" s="6" t="s">
        <v>29</v>
      </c>
      <c r="H1466" t="s">
        <v>29</v>
      </c>
      <c r="I1466">
        <v>2022</v>
      </c>
      <c r="J1466" t="s">
        <v>26</v>
      </c>
      <c r="K1466" s="6">
        <v>50000</v>
      </c>
      <c r="L1466" t="str">
        <f t="shared" si="478"/>
        <v>Google Search</v>
      </c>
      <c r="M1466" t="s">
        <v>176</v>
      </c>
      <c r="O1466" s="7">
        <f t="shared" si="502"/>
        <v>50000</v>
      </c>
    </row>
    <row r="1467" spans="1:15" x14ac:dyDescent="0.2">
      <c r="A1467" t="s">
        <v>1898</v>
      </c>
      <c r="B1467" s="8" t="s">
        <v>2000</v>
      </c>
      <c r="C1467">
        <v>914567</v>
      </c>
      <c r="D1467" t="s">
        <v>2001</v>
      </c>
      <c r="E1467" s="1" t="s">
        <v>1</v>
      </c>
      <c r="F1467" t="s">
        <v>5</v>
      </c>
      <c r="G1467" s="6" t="s">
        <v>29</v>
      </c>
      <c r="H1467" t="s">
        <v>29</v>
      </c>
      <c r="I1467">
        <v>2021</v>
      </c>
      <c r="J1467" t="s">
        <v>26</v>
      </c>
      <c r="K1467" s="6">
        <v>50000</v>
      </c>
      <c r="L1467" t="str">
        <f t="shared" si="478"/>
        <v>Google Search</v>
      </c>
      <c r="M1467" t="s">
        <v>176</v>
      </c>
      <c r="O1467" s="7">
        <f t="shared" si="502"/>
        <v>50000</v>
      </c>
    </row>
    <row r="1468" spans="1:15" x14ac:dyDescent="0.2">
      <c r="A1468" t="s">
        <v>1899</v>
      </c>
      <c r="B1468" s="8" t="s">
        <v>2000</v>
      </c>
      <c r="C1468">
        <v>766809</v>
      </c>
      <c r="D1468" t="s">
        <v>2001</v>
      </c>
      <c r="E1468" t="s">
        <v>1</v>
      </c>
      <c r="F1468" t="s">
        <v>2</v>
      </c>
      <c r="G1468" s="6" t="s">
        <v>29</v>
      </c>
      <c r="H1468" t="s">
        <v>29</v>
      </c>
      <c r="I1468">
        <v>2023</v>
      </c>
      <c r="J1468" t="s">
        <v>26</v>
      </c>
      <c r="K1468" s="6">
        <v>40000</v>
      </c>
      <c r="L1468" t="str">
        <f t="shared" si="478"/>
        <v>Google Search</v>
      </c>
      <c r="M1468" t="s">
        <v>460</v>
      </c>
      <c r="O1468" s="7">
        <f t="shared" si="502"/>
        <v>40000</v>
      </c>
    </row>
    <row r="1469" spans="1:15" x14ac:dyDescent="0.2">
      <c r="A1469" t="s">
        <v>1900</v>
      </c>
      <c r="B1469" s="8" t="s">
        <v>2000</v>
      </c>
      <c r="C1469">
        <v>955235</v>
      </c>
      <c r="D1469" t="s">
        <v>2001</v>
      </c>
      <c r="E1469" t="s">
        <v>1</v>
      </c>
      <c r="F1469" t="s">
        <v>5</v>
      </c>
      <c r="G1469" s="6">
        <v>4800000</v>
      </c>
      <c r="H1469" t="s">
        <v>11</v>
      </c>
      <c r="I1469">
        <v>2024</v>
      </c>
      <c r="J1469" t="s">
        <v>25</v>
      </c>
      <c r="K1469" s="6"/>
      <c r="L1469" t="str">
        <f t="shared" si="478"/>
        <v>Google Search</v>
      </c>
      <c r="M1469" t="s">
        <v>71</v>
      </c>
      <c r="O1469" s="7">
        <f t="shared" ref="O1469" si="503">G1469*1</f>
        <v>4800000</v>
      </c>
    </row>
    <row r="1470" spans="1:15" x14ac:dyDescent="0.2">
      <c r="A1470" t="s">
        <v>1900</v>
      </c>
      <c r="B1470" s="8" t="s">
        <v>2000</v>
      </c>
      <c r="C1470">
        <v>955235</v>
      </c>
      <c r="D1470" t="s">
        <v>2001</v>
      </c>
      <c r="E1470" t="s">
        <v>1</v>
      </c>
      <c r="F1470" t="s">
        <v>5</v>
      </c>
      <c r="G1470" s="6" t="s">
        <v>29</v>
      </c>
      <c r="H1470" t="s">
        <v>29</v>
      </c>
      <c r="I1470">
        <v>2022</v>
      </c>
      <c r="J1470" t="s">
        <v>26</v>
      </c>
      <c r="K1470" s="6">
        <v>20000</v>
      </c>
      <c r="L1470" t="str">
        <f t="shared" si="478"/>
        <v>Google Search</v>
      </c>
      <c r="M1470" t="s">
        <v>71</v>
      </c>
      <c r="O1470" s="7">
        <f t="shared" ref="O1470:O1472" si="504">K1470*1</f>
        <v>20000</v>
      </c>
    </row>
    <row r="1471" spans="1:15" x14ac:dyDescent="0.2">
      <c r="A1471" t="s">
        <v>1901</v>
      </c>
      <c r="B1471" s="8" t="s">
        <v>2000</v>
      </c>
      <c r="C1471">
        <v>1080008</v>
      </c>
      <c r="D1471" t="s">
        <v>2001</v>
      </c>
      <c r="E1471" t="s">
        <v>3</v>
      </c>
      <c r="F1471" t="s">
        <v>2</v>
      </c>
      <c r="G1471" s="6" t="s">
        <v>29</v>
      </c>
      <c r="H1471" t="s">
        <v>29</v>
      </c>
      <c r="I1471">
        <v>2022</v>
      </c>
      <c r="J1471" t="s">
        <v>26</v>
      </c>
      <c r="K1471" s="6">
        <v>20000</v>
      </c>
      <c r="L1471" t="str">
        <f t="shared" si="478"/>
        <v>Google Search</v>
      </c>
      <c r="M1471" t="s">
        <v>784</v>
      </c>
      <c r="O1471" s="7">
        <f t="shared" si="504"/>
        <v>20000</v>
      </c>
    </row>
    <row r="1472" spans="1:15" x14ac:dyDescent="0.2">
      <c r="A1472" t="s">
        <v>1901</v>
      </c>
      <c r="B1472" s="8" t="s">
        <v>2000</v>
      </c>
      <c r="C1472">
        <v>1080008</v>
      </c>
      <c r="D1472" t="s">
        <v>2001</v>
      </c>
      <c r="E1472" t="s">
        <v>3</v>
      </c>
      <c r="F1472" t="s">
        <v>2</v>
      </c>
      <c r="G1472" s="6" t="s">
        <v>29</v>
      </c>
      <c r="H1472" t="s">
        <v>29</v>
      </c>
      <c r="I1472">
        <v>2021</v>
      </c>
      <c r="J1472" t="s">
        <v>26</v>
      </c>
      <c r="K1472" s="6">
        <v>20000</v>
      </c>
      <c r="L1472" t="str">
        <f t="shared" si="478"/>
        <v>Google Search</v>
      </c>
      <c r="M1472" t="s">
        <v>784</v>
      </c>
      <c r="O1472" s="7">
        <f t="shared" si="504"/>
        <v>20000</v>
      </c>
    </row>
    <row r="1473" spans="1:15" x14ac:dyDescent="0.2">
      <c r="A1473" t="s">
        <v>1902</v>
      </c>
      <c r="B1473" s="8" t="s">
        <v>2000</v>
      </c>
      <c r="C1473">
        <v>1080008</v>
      </c>
      <c r="D1473" t="s">
        <v>2001</v>
      </c>
      <c r="E1473" t="s">
        <v>3</v>
      </c>
      <c r="F1473" t="s">
        <v>2</v>
      </c>
      <c r="G1473" s="6">
        <v>20000</v>
      </c>
      <c r="H1473" t="s">
        <v>12</v>
      </c>
      <c r="I1473">
        <v>2024</v>
      </c>
      <c r="J1473" t="s">
        <v>25</v>
      </c>
      <c r="K1473" s="6"/>
      <c r="L1473" t="str">
        <f t="shared" si="478"/>
        <v>Google Search</v>
      </c>
      <c r="M1473" t="s">
        <v>81</v>
      </c>
      <c r="O1473" s="7">
        <f t="shared" ref="O1473" si="505">G1473*1</f>
        <v>20000</v>
      </c>
    </row>
    <row r="1474" spans="1:15" x14ac:dyDescent="0.2">
      <c r="A1474" t="s">
        <v>1902</v>
      </c>
      <c r="B1474" s="8" t="s">
        <v>2000</v>
      </c>
      <c r="C1474">
        <v>1080008</v>
      </c>
      <c r="D1474" t="s">
        <v>2001</v>
      </c>
      <c r="E1474" t="s">
        <v>3</v>
      </c>
      <c r="F1474" t="s">
        <v>2</v>
      </c>
      <c r="G1474" s="6" t="s">
        <v>29</v>
      </c>
      <c r="H1474" t="s">
        <v>29</v>
      </c>
      <c r="I1474">
        <v>2023</v>
      </c>
      <c r="J1474" t="s">
        <v>26</v>
      </c>
      <c r="K1474" s="6">
        <v>20000</v>
      </c>
      <c r="L1474" t="str">
        <f t="shared" si="478"/>
        <v>Google Search</v>
      </c>
      <c r="M1474" t="s">
        <v>81</v>
      </c>
      <c r="O1474" s="7">
        <f t="shared" ref="O1474:O1476" si="506">K1474*1</f>
        <v>20000</v>
      </c>
    </row>
    <row r="1475" spans="1:15" x14ac:dyDescent="0.2">
      <c r="A1475" t="s">
        <v>1903</v>
      </c>
      <c r="B1475" s="8" t="s">
        <v>2000</v>
      </c>
      <c r="C1475">
        <v>854909</v>
      </c>
      <c r="D1475" t="s">
        <v>2001</v>
      </c>
      <c r="E1475" t="s">
        <v>1</v>
      </c>
      <c r="F1475" t="s">
        <v>5</v>
      </c>
      <c r="G1475" s="6" t="s">
        <v>29</v>
      </c>
      <c r="H1475" t="s">
        <v>29</v>
      </c>
      <c r="I1475">
        <v>2022</v>
      </c>
      <c r="J1475" t="s">
        <v>26</v>
      </c>
      <c r="K1475" s="6">
        <v>50000</v>
      </c>
      <c r="L1475" t="str">
        <f t="shared" si="478"/>
        <v>Google Search</v>
      </c>
      <c r="M1475" t="s">
        <v>762</v>
      </c>
      <c r="O1475" s="7">
        <f t="shared" si="506"/>
        <v>50000</v>
      </c>
    </row>
    <row r="1476" spans="1:15" x14ac:dyDescent="0.2">
      <c r="A1476" t="s">
        <v>1903</v>
      </c>
      <c r="B1476" s="8" t="s">
        <v>2000</v>
      </c>
      <c r="C1476">
        <v>854909</v>
      </c>
      <c r="D1476" t="s">
        <v>2001</v>
      </c>
      <c r="E1476" s="1" t="s">
        <v>1</v>
      </c>
      <c r="F1476" t="s">
        <v>5</v>
      </c>
      <c r="G1476" s="6" t="s">
        <v>29</v>
      </c>
      <c r="H1476" t="s">
        <v>29</v>
      </c>
      <c r="I1476">
        <v>2021</v>
      </c>
      <c r="J1476" t="s">
        <v>26</v>
      </c>
      <c r="K1476" s="6">
        <v>50000</v>
      </c>
      <c r="L1476" t="str">
        <f t="shared" ref="L1476:L1539" si="507">IF(A1475&lt;&gt;"",HYPERLINK("https://www.google.com/search?q="&amp;SUBSTITUTE(A1476," ","+"), "Google Search"),"")</f>
        <v>Google Search</v>
      </c>
      <c r="M1476" t="s">
        <v>762</v>
      </c>
      <c r="O1476" s="7">
        <f t="shared" si="506"/>
        <v>50000</v>
      </c>
    </row>
    <row r="1477" spans="1:15" x14ac:dyDescent="0.2">
      <c r="A1477" t="s">
        <v>1904</v>
      </c>
      <c r="B1477" s="8" t="s">
        <v>2000</v>
      </c>
      <c r="C1477">
        <v>1170265</v>
      </c>
      <c r="D1477" t="s">
        <v>2001</v>
      </c>
      <c r="E1477" t="s">
        <v>3</v>
      </c>
      <c r="F1477" t="s">
        <v>2</v>
      </c>
      <c r="G1477" s="6">
        <v>1700000</v>
      </c>
      <c r="H1477" t="s">
        <v>11</v>
      </c>
      <c r="I1477">
        <v>2022</v>
      </c>
      <c r="J1477" t="s">
        <v>25</v>
      </c>
      <c r="K1477" s="6"/>
      <c r="L1477" t="str">
        <f t="shared" si="507"/>
        <v>Google Search</v>
      </c>
      <c r="M1477" t="s">
        <v>664</v>
      </c>
      <c r="O1477" s="7">
        <f t="shared" ref="O1477" si="508">G1477*1</f>
        <v>1700000</v>
      </c>
    </row>
    <row r="1478" spans="1:15" x14ac:dyDescent="0.2">
      <c r="A1478" t="s">
        <v>1905</v>
      </c>
      <c r="B1478" s="8" t="s">
        <v>2000</v>
      </c>
      <c r="C1478">
        <v>35565</v>
      </c>
      <c r="D1478" t="s">
        <v>2001</v>
      </c>
      <c r="E1478" t="s">
        <v>3</v>
      </c>
      <c r="F1478" t="s">
        <v>21</v>
      </c>
      <c r="G1478" s="6" t="s">
        <v>29</v>
      </c>
      <c r="H1478" t="s">
        <v>29</v>
      </c>
      <c r="I1478">
        <v>2022</v>
      </c>
      <c r="J1478" t="s">
        <v>26</v>
      </c>
      <c r="K1478" s="6">
        <v>50000</v>
      </c>
      <c r="L1478" t="str">
        <f t="shared" si="507"/>
        <v>Google Search</v>
      </c>
      <c r="M1478" t="s">
        <v>745</v>
      </c>
      <c r="O1478" s="7">
        <f t="shared" ref="O1478:O1480" si="509">K1478*1</f>
        <v>50000</v>
      </c>
    </row>
    <row r="1479" spans="1:15" x14ac:dyDescent="0.2">
      <c r="A1479" t="s">
        <v>1906</v>
      </c>
      <c r="B1479" s="8" t="s">
        <v>2000</v>
      </c>
      <c r="C1479">
        <v>35390</v>
      </c>
      <c r="D1479" t="s">
        <v>2001</v>
      </c>
      <c r="E1479" t="s">
        <v>3</v>
      </c>
      <c r="F1479" t="s">
        <v>21</v>
      </c>
      <c r="G1479" s="6" t="s">
        <v>29</v>
      </c>
      <c r="H1479" t="s">
        <v>29</v>
      </c>
      <c r="I1479">
        <v>2022</v>
      </c>
      <c r="J1479" t="s">
        <v>26</v>
      </c>
      <c r="K1479" s="6">
        <v>50000</v>
      </c>
      <c r="L1479" t="str">
        <f t="shared" si="507"/>
        <v>Google Search</v>
      </c>
      <c r="M1479" t="s">
        <v>728</v>
      </c>
      <c r="O1479" s="7">
        <f t="shared" si="509"/>
        <v>50000</v>
      </c>
    </row>
    <row r="1480" spans="1:15" x14ac:dyDescent="0.2">
      <c r="A1480" t="s">
        <v>1907</v>
      </c>
      <c r="B1480" s="8" t="s">
        <v>2000</v>
      </c>
      <c r="C1480">
        <v>1081183</v>
      </c>
      <c r="D1480" t="s">
        <v>2001</v>
      </c>
      <c r="E1480" t="s">
        <v>3</v>
      </c>
      <c r="F1480" t="s">
        <v>6</v>
      </c>
      <c r="G1480" s="6" t="s">
        <v>29</v>
      </c>
      <c r="H1480" t="s">
        <v>29</v>
      </c>
      <c r="I1480">
        <v>2023</v>
      </c>
      <c r="J1480" t="s">
        <v>26</v>
      </c>
      <c r="K1480" s="6">
        <v>20000</v>
      </c>
      <c r="L1480" t="str">
        <f t="shared" si="507"/>
        <v>Google Search</v>
      </c>
      <c r="M1480" t="s">
        <v>503</v>
      </c>
      <c r="O1480" s="7">
        <f t="shared" si="509"/>
        <v>20000</v>
      </c>
    </row>
    <row r="1481" spans="1:15" x14ac:dyDescent="0.2">
      <c r="A1481" t="s">
        <v>1907</v>
      </c>
      <c r="B1481" s="8" t="s">
        <v>2000</v>
      </c>
      <c r="C1481">
        <v>1081183</v>
      </c>
      <c r="D1481" t="s">
        <v>2001</v>
      </c>
      <c r="E1481" t="s">
        <v>3</v>
      </c>
      <c r="F1481" t="s">
        <v>21</v>
      </c>
      <c r="G1481" s="6">
        <v>40000</v>
      </c>
      <c r="H1481" t="s">
        <v>9</v>
      </c>
      <c r="I1481">
        <v>2022</v>
      </c>
      <c r="J1481" t="s">
        <v>25</v>
      </c>
      <c r="K1481" s="6"/>
      <c r="L1481" t="str">
        <f t="shared" si="507"/>
        <v>Google Search</v>
      </c>
      <c r="M1481" t="s">
        <v>503</v>
      </c>
      <c r="O1481" s="7">
        <f t="shared" ref="O1481:O1482" si="510">G1481*1</f>
        <v>40000</v>
      </c>
    </row>
    <row r="1482" spans="1:15" x14ac:dyDescent="0.2">
      <c r="A1482" t="s">
        <v>1908</v>
      </c>
      <c r="B1482" s="8" t="s">
        <v>2000</v>
      </c>
      <c r="C1482">
        <v>461632</v>
      </c>
      <c r="D1482" t="s">
        <v>2001</v>
      </c>
      <c r="E1482" t="s">
        <v>1</v>
      </c>
      <c r="F1482" t="s">
        <v>5</v>
      </c>
      <c r="G1482" s="6">
        <v>1900000</v>
      </c>
      <c r="H1482" t="s">
        <v>14</v>
      </c>
      <c r="I1482">
        <v>2023</v>
      </c>
      <c r="J1482" t="s">
        <v>25</v>
      </c>
      <c r="K1482" s="6"/>
      <c r="L1482" t="str">
        <f t="shared" si="507"/>
        <v>Google Search</v>
      </c>
      <c r="M1482" t="s">
        <v>403</v>
      </c>
      <c r="O1482" s="7">
        <f t="shared" si="510"/>
        <v>1900000</v>
      </c>
    </row>
    <row r="1483" spans="1:15" x14ac:dyDescent="0.2">
      <c r="A1483" t="s">
        <v>1908</v>
      </c>
      <c r="B1483" s="8" t="s">
        <v>2000</v>
      </c>
      <c r="C1483">
        <v>461632</v>
      </c>
      <c r="D1483" t="s">
        <v>2001</v>
      </c>
      <c r="E1483" t="s">
        <v>1</v>
      </c>
      <c r="F1483" t="s">
        <v>5</v>
      </c>
      <c r="G1483" s="6" t="s">
        <v>29</v>
      </c>
      <c r="H1483" t="s">
        <v>29</v>
      </c>
      <c r="I1483">
        <v>2022</v>
      </c>
      <c r="J1483" t="s">
        <v>26</v>
      </c>
      <c r="K1483" s="6">
        <v>75000</v>
      </c>
      <c r="L1483" t="str">
        <f t="shared" si="507"/>
        <v>Google Search</v>
      </c>
      <c r="M1483" t="s">
        <v>403</v>
      </c>
      <c r="O1483" s="7">
        <f t="shared" ref="O1483:O1484" si="511">K1483*1</f>
        <v>75000</v>
      </c>
    </row>
    <row r="1484" spans="1:15" x14ac:dyDescent="0.2">
      <c r="A1484" t="s">
        <v>1908</v>
      </c>
      <c r="B1484" s="8" t="s">
        <v>2000</v>
      </c>
      <c r="C1484">
        <v>461632</v>
      </c>
      <c r="D1484" t="s">
        <v>2001</v>
      </c>
      <c r="E1484" s="1" t="s">
        <v>1</v>
      </c>
      <c r="F1484" t="s">
        <v>5</v>
      </c>
      <c r="G1484" s="6" t="s">
        <v>29</v>
      </c>
      <c r="H1484" t="s">
        <v>29</v>
      </c>
      <c r="I1484">
        <v>2021</v>
      </c>
      <c r="J1484" t="s">
        <v>26</v>
      </c>
      <c r="K1484" s="6">
        <v>50000</v>
      </c>
      <c r="L1484" t="str">
        <f t="shared" si="507"/>
        <v>Google Search</v>
      </c>
      <c r="M1484" t="s">
        <v>403</v>
      </c>
      <c r="O1484" s="7">
        <f t="shared" si="511"/>
        <v>50000</v>
      </c>
    </row>
    <row r="1485" spans="1:15" x14ac:dyDescent="0.2">
      <c r="A1485" t="s">
        <v>1909</v>
      </c>
      <c r="B1485" s="8" t="s">
        <v>2000</v>
      </c>
      <c r="C1485">
        <v>446763</v>
      </c>
      <c r="D1485" t="s">
        <v>2001</v>
      </c>
      <c r="E1485" t="s">
        <v>3</v>
      </c>
      <c r="F1485" t="s">
        <v>21</v>
      </c>
      <c r="G1485" s="6">
        <v>8500000</v>
      </c>
      <c r="H1485" t="s">
        <v>15</v>
      </c>
      <c r="I1485">
        <v>2022</v>
      </c>
      <c r="J1485" t="s">
        <v>25</v>
      </c>
      <c r="K1485" s="6"/>
      <c r="L1485" t="str">
        <f t="shared" si="507"/>
        <v>Google Search</v>
      </c>
      <c r="M1485" t="s">
        <v>700</v>
      </c>
      <c r="O1485" s="7">
        <f t="shared" ref="O1485" si="512">G1485*1</f>
        <v>8500000</v>
      </c>
    </row>
    <row r="1486" spans="1:15" x14ac:dyDescent="0.2">
      <c r="A1486" t="s">
        <v>1910</v>
      </c>
      <c r="B1486" s="8" t="s">
        <v>2000</v>
      </c>
      <c r="C1486">
        <v>856285</v>
      </c>
      <c r="D1486" t="s">
        <v>2001</v>
      </c>
      <c r="E1486" t="s">
        <v>3</v>
      </c>
      <c r="F1486" t="s">
        <v>2</v>
      </c>
      <c r="G1486" s="6" t="s">
        <v>29</v>
      </c>
      <c r="H1486" t="s">
        <v>29</v>
      </c>
      <c r="I1486">
        <v>2022</v>
      </c>
      <c r="J1486" t="s">
        <v>26</v>
      </c>
      <c r="K1486" s="6">
        <v>20000</v>
      </c>
      <c r="L1486" t="str">
        <f t="shared" si="507"/>
        <v>Google Search</v>
      </c>
      <c r="M1486" t="s">
        <v>859</v>
      </c>
      <c r="O1486" s="7">
        <f t="shared" ref="O1486:O1489" si="513">K1486*1</f>
        <v>20000</v>
      </c>
    </row>
    <row r="1487" spans="1:15" x14ac:dyDescent="0.2">
      <c r="A1487" t="s">
        <v>1911</v>
      </c>
      <c r="B1487" s="8" t="s">
        <v>2000</v>
      </c>
      <c r="C1487">
        <v>698317</v>
      </c>
      <c r="D1487" t="s">
        <v>2001</v>
      </c>
      <c r="E1487" t="s">
        <v>1</v>
      </c>
      <c r="F1487" t="s">
        <v>5</v>
      </c>
      <c r="G1487" s="6" t="s">
        <v>29</v>
      </c>
      <c r="H1487" t="s">
        <v>29</v>
      </c>
      <c r="I1487">
        <v>2023</v>
      </c>
      <c r="J1487" t="s">
        <v>26</v>
      </c>
      <c r="K1487" s="6">
        <v>20000</v>
      </c>
      <c r="L1487" t="str">
        <f t="shared" si="507"/>
        <v>Google Search</v>
      </c>
      <c r="M1487" t="s">
        <v>554</v>
      </c>
      <c r="O1487" s="7">
        <f t="shared" si="513"/>
        <v>20000</v>
      </c>
    </row>
    <row r="1488" spans="1:15" x14ac:dyDescent="0.2">
      <c r="A1488" t="s">
        <v>1911</v>
      </c>
      <c r="B1488" s="8" t="s">
        <v>2000</v>
      </c>
      <c r="C1488">
        <v>698317</v>
      </c>
      <c r="D1488" t="s">
        <v>2001</v>
      </c>
      <c r="E1488" t="s">
        <v>1</v>
      </c>
      <c r="F1488" t="s">
        <v>5</v>
      </c>
      <c r="G1488" s="6" t="s">
        <v>29</v>
      </c>
      <c r="H1488" t="s">
        <v>29</v>
      </c>
      <c r="I1488">
        <v>2022</v>
      </c>
      <c r="J1488" t="s">
        <v>26</v>
      </c>
      <c r="K1488" s="6">
        <v>20000</v>
      </c>
      <c r="L1488" t="str">
        <f t="shared" si="507"/>
        <v>Google Search</v>
      </c>
      <c r="M1488" t="s">
        <v>554</v>
      </c>
      <c r="O1488" s="7">
        <f t="shared" si="513"/>
        <v>20000</v>
      </c>
    </row>
    <row r="1489" spans="1:15" x14ac:dyDescent="0.2">
      <c r="A1489" t="s">
        <v>1912</v>
      </c>
      <c r="B1489" s="8" t="s">
        <v>2000</v>
      </c>
      <c r="C1489">
        <v>928057</v>
      </c>
      <c r="D1489" t="s">
        <v>2001</v>
      </c>
      <c r="E1489" t="s">
        <v>1</v>
      </c>
      <c r="F1489" t="s">
        <v>6</v>
      </c>
      <c r="G1489" s="6" t="s">
        <v>29</v>
      </c>
      <c r="H1489" t="s">
        <v>29</v>
      </c>
      <c r="I1489">
        <v>2023</v>
      </c>
      <c r="J1489" t="s">
        <v>26</v>
      </c>
      <c r="K1489" s="6">
        <v>50000</v>
      </c>
      <c r="L1489" t="str">
        <f t="shared" si="507"/>
        <v>Google Search</v>
      </c>
      <c r="M1489" t="s">
        <v>438</v>
      </c>
      <c r="O1489" s="7">
        <f t="shared" si="513"/>
        <v>50000</v>
      </c>
    </row>
    <row r="1490" spans="1:15" x14ac:dyDescent="0.2">
      <c r="A1490" t="s">
        <v>1913</v>
      </c>
      <c r="B1490" s="8" t="s">
        <v>2000</v>
      </c>
      <c r="C1490">
        <v>500268</v>
      </c>
      <c r="D1490" t="s">
        <v>2001</v>
      </c>
      <c r="E1490" t="s">
        <v>1</v>
      </c>
      <c r="F1490" t="s">
        <v>4</v>
      </c>
      <c r="G1490" s="6">
        <v>1000000</v>
      </c>
      <c r="H1490" t="s">
        <v>10</v>
      </c>
      <c r="I1490">
        <v>2024</v>
      </c>
      <c r="J1490" t="s">
        <v>25</v>
      </c>
      <c r="K1490" s="6"/>
      <c r="L1490" t="str">
        <f t="shared" si="507"/>
        <v>Google Search</v>
      </c>
      <c r="M1490" t="s">
        <v>67</v>
      </c>
      <c r="O1490" s="7">
        <f t="shared" ref="O1490" si="514">G1490*1</f>
        <v>1000000</v>
      </c>
    </row>
    <row r="1491" spans="1:15" x14ac:dyDescent="0.2">
      <c r="A1491" t="s">
        <v>1914</v>
      </c>
      <c r="B1491" s="8" t="s">
        <v>2000</v>
      </c>
      <c r="C1491">
        <v>1081444</v>
      </c>
      <c r="D1491" t="s">
        <v>2001</v>
      </c>
      <c r="E1491" t="s">
        <v>3</v>
      </c>
      <c r="F1491" t="s">
        <v>2</v>
      </c>
      <c r="G1491" s="6" t="s">
        <v>29</v>
      </c>
      <c r="H1491" t="s">
        <v>29</v>
      </c>
      <c r="I1491">
        <v>2022</v>
      </c>
      <c r="J1491" t="s">
        <v>26</v>
      </c>
      <c r="K1491" s="6">
        <v>20000</v>
      </c>
      <c r="L1491" t="str">
        <f t="shared" si="507"/>
        <v>Google Search</v>
      </c>
      <c r="M1491" t="s">
        <v>860</v>
      </c>
      <c r="O1491" s="7">
        <f t="shared" ref="O1491:O1492" si="515">K1491*1</f>
        <v>20000</v>
      </c>
    </row>
    <row r="1492" spans="1:15" x14ac:dyDescent="0.2">
      <c r="A1492" t="s">
        <v>1914</v>
      </c>
      <c r="B1492" s="8" t="s">
        <v>2000</v>
      </c>
      <c r="C1492">
        <v>1081444</v>
      </c>
      <c r="D1492" t="s">
        <v>2001</v>
      </c>
      <c r="E1492" t="s">
        <v>3</v>
      </c>
      <c r="F1492" t="s">
        <v>2</v>
      </c>
      <c r="G1492" s="6" t="s">
        <v>29</v>
      </c>
      <c r="H1492" t="s">
        <v>29</v>
      </c>
      <c r="I1492">
        <v>2021</v>
      </c>
      <c r="J1492" t="s">
        <v>26</v>
      </c>
      <c r="K1492" s="6">
        <v>20000</v>
      </c>
      <c r="L1492" t="str">
        <f t="shared" si="507"/>
        <v>Google Search</v>
      </c>
      <c r="M1492" t="s">
        <v>860</v>
      </c>
      <c r="O1492" s="7">
        <f t="shared" si="515"/>
        <v>20000</v>
      </c>
    </row>
    <row r="1493" spans="1:15" x14ac:dyDescent="0.2">
      <c r="A1493" t="s">
        <v>1915</v>
      </c>
      <c r="B1493" s="8" t="s">
        <v>2000</v>
      </c>
      <c r="C1493">
        <v>1122918</v>
      </c>
      <c r="D1493" t="s">
        <v>2001</v>
      </c>
      <c r="E1493" t="s">
        <v>3</v>
      </c>
      <c r="F1493" t="s">
        <v>5</v>
      </c>
      <c r="G1493" s="6">
        <v>60000</v>
      </c>
      <c r="H1493" t="s">
        <v>28</v>
      </c>
      <c r="I1493">
        <v>2024</v>
      </c>
      <c r="J1493" t="s">
        <v>25</v>
      </c>
      <c r="K1493" s="6"/>
      <c r="L1493" t="str">
        <f t="shared" si="507"/>
        <v>Google Search</v>
      </c>
      <c r="M1493" t="s">
        <v>51</v>
      </c>
      <c r="O1493" s="7">
        <f t="shared" ref="O1493:O1494" si="516">G1493*1</f>
        <v>60000</v>
      </c>
    </row>
    <row r="1494" spans="1:15" x14ac:dyDescent="0.2">
      <c r="A1494" t="s">
        <v>1915</v>
      </c>
      <c r="B1494" s="8" t="s">
        <v>2000</v>
      </c>
      <c r="C1494">
        <v>1122918</v>
      </c>
      <c r="D1494" t="s">
        <v>2001</v>
      </c>
      <c r="E1494" t="s">
        <v>3</v>
      </c>
      <c r="F1494" t="s">
        <v>5</v>
      </c>
      <c r="G1494" s="6">
        <v>4000000</v>
      </c>
      <c r="H1494" t="s">
        <v>15</v>
      </c>
      <c r="I1494">
        <v>2022</v>
      </c>
      <c r="J1494" t="s">
        <v>25</v>
      </c>
      <c r="K1494" s="6"/>
      <c r="L1494" t="str">
        <f t="shared" si="507"/>
        <v>Google Search</v>
      </c>
      <c r="M1494" t="s">
        <v>51</v>
      </c>
      <c r="O1494" s="7">
        <f t="shared" si="516"/>
        <v>4000000</v>
      </c>
    </row>
    <row r="1495" spans="1:15" x14ac:dyDescent="0.2">
      <c r="A1495" t="s">
        <v>1916</v>
      </c>
      <c r="B1495" s="8" t="s">
        <v>2000</v>
      </c>
      <c r="C1495">
        <v>1175491</v>
      </c>
      <c r="D1495" t="s">
        <v>2001</v>
      </c>
      <c r="E1495" t="s">
        <v>3</v>
      </c>
      <c r="F1495" t="s">
        <v>2</v>
      </c>
      <c r="G1495" s="6" t="s">
        <v>29</v>
      </c>
      <c r="H1495" t="s">
        <v>29</v>
      </c>
      <c r="I1495">
        <v>2023</v>
      </c>
      <c r="J1495" t="s">
        <v>26</v>
      </c>
      <c r="K1495" s="6">
        <v>20000</v>
      </c>
      <c r="L1495" t="str">
        <f t="shared" si="507"/>
        <v>Google Search</v>
      </c>
      <c r="M1495" t="s">
        <v>576</v>
      </c>
      <c r="O1495" s="7">
        <f t="shared" ref="O1495:O1502" si="517">K1495*1</f>
        <v>20000</v>
      </c>
    </row>
    <row r="1496" spans="1:15" x14ac:dyDescent="0.2">
      <c r="A1496" t="s">
        <v>1916</v>
      </c>
      <c r="B1496" s="8" t="s">
        <v>2000</v>
      </c>
      <c r="C1496">
        <v>1175491</v>
      </c>
      <c r="D1496" t="s">
        <v>2001</v>
      </c>
      <c r="E1496" t="s">
        <v>3</v>
      </c>
      <c r="F1496" t="s">
        <v>2</v>
      </c>
      <c r="G1496" s="6" t="s">
        <v>29</v>
      </c>
      <c r="H1496" t="s">
        <v>29</v>
      </c>
      <c r="I1496">
        <v>2022</v>
      </c>
      <c r="J1496" t="s">
        <v>26</v>
      </c>
      <c r="K1496" s="6">
        <v>20000</v>
      </c>
      <c r="L1496" t="str">
        <f t="shared" si="507"/>
        <v>Google Search</v>
      </c>
      <c r="M1496" t="s">
        <v>576</v>
      </c>
      <c r="O1496" s="7">
        <f t="shared" si="517"/>
        <v>20000</v>
      </c>
    </row>
    <row r="1497" spans="1:15" x14ac:dyDescent="0.2">
      <c r="A1497" t="s">
        <v>1917</v>
      </c>
      <c r="B1497" s="8" t="s">
        <v>2000</v>
      </c>
      <c r="C1497">
        <v>459508</v>
      </c>
      <c r="D1497" t="s">
        <v>2001</v>
      </c>
      <c r="E1497" t="s">
        <v>1</v>
      </c>
      <c r="F1497" t="s">
        <v>5</v>
      </c>
      <c r="G1497" s="6" t="s">
        <v>29</v>
      </c>
      <c r="H1497" t="s">
        <v>29</v>
      </c>
      <c r="I1497">
        <v>2023</v>
      </c>
      <c r="J1497" t="s">
        <v>26</v>
      </c>
      <c r="K1497" s="6">
        <v>1000000</v>
      </c>
      <c r="L1497" t="str">
        <f t="shared" si="507"/>
        <v>Google Search</v>
      </c>
      <c r="M1497" t="s">
        <v>426</v>
      </c>
      <c r="O1497" s="7">
        <f t="shared" si="517"/>
        <v>1000000</v>
      </c>
    </row>
    <row r="1498" spans="1:15" x14ac:dyDescent="0.2">
      <c r="A1498" t="s">
        <v>1917</v>
      </c>
      <c r="B1498" s="8" t="s">
        <v>2000</v>
      </c>
      <c r="C1498">
        <v>459508</v>
      </c>
      <c r="D1498" t="s">
        <v>2001</v>
      </c>
      <c r="E1498" t="s">
        <v>1</v>
      </c>
      <c r="F1498" t="s">
        <v>5</v>
      </c>
      <c r="G1498" s="6" t="s">
        <v>29</v>
      </c>
      <c r="H1498" t="s">
        <v>29</v>
      </c>
      <c r="I1498">
        <v>2022</v>
      </c>
      <c r="J1498" t="s">
        <v>26</v>
      </c>
      <c r="K1498" s="6">
        <v>1000000</v>
      </c>
      <c r="L1498" t="str">
        <f t="shared" si="507"/>
        <v>Google Search</v>
      </c>
      <c r="M1498" t="s">
        <v>426</v>
      </c>
      <c r="O1498" s="7">
        <f t="shared" si="517"/>
        <v>1000000</v>
      </c>
    </row>
    <row r="1499" spans="1:15" x14ac:dyDescent="0.2">
      <c r="A1499" t="s">
        <v>1918</v>
      </c>
      <c r="B1499" s="8" t="s">
        <v>2000</v>
      </c>
      <c r="C1499">
        <v>328026</v>
      </c>
      <c r="D1499" t="s">
        <v>2001</v>
      </c>
      <c r="E1499" t="s">
        <v>1</v>
      </c>
      <c r="F1499" t="s">
        <v>5</v>
      </c>
      <c r="G1499" s="6" t="s">
        <v>29</v>
      </c>
      <c r="H1499" t="s">
        <v>29</v>
      </c>
      <c r="I1499">
        <v>2022</v>
      </c>
      <c r="J1499" t="s">
        <v>26</v>
      </c>
      <c r="K1499" s="6">
        <v>50000</v>
      </c>
      <c r="L1499" t="str">
        <f t="shared" si="507"/>
        <v>Google Search</v>
      </c>
      <c r="M1499" t="s">
        <v>763</v>
      </c>
      <c r="O1499" s="7">
        <f t="shared" si="517"/>
        <v>50000</v>
      </c>
    </row>
    <row r="1500" spans="1:15" x14ac:dyDescent="0.2">
      <c r="A1500" t="s">
        <v>1918</v>
      </c>
      <c r="B1500" s="8" t="s">
        <v>2000</v>
      </c>
      <c r="C1500">
        <v>328026</v>
      </c>
      <c r="D1500" t="s">
        <v>2001</v>
      </c>
      <c r="E1500" t="s">
        <v>3</v>
      </c>
      <c r="F1500" t="s">
        <v>2</v>
      </c>
      <c r="G1500" s="6" t="s">
        <v>29</v>
      </c>
      <c r="H1500" t="s">
        <v>29</v>
      </c>
      <c r="I1500">
        <v>2021</v>
      </c>
      <c r="J1500" t="s">
        <v>26</v>
      </c>
      <c r="K1500" s="6">
        <v>50000</v>
      </c>
      <c r="L1500" t="str">
        <f t="shared" si="507"/>
        <v>Google Search</v>
      </c>
      <c r="M1500" t="s">
        <v>763</v>
      </c>
      <c r="O1500" s="7">
        <f t="shared" si="517"/>
        <v>50000</v>
      </c>
    </row>
    <row r="1501" spans="1:15" x14ac:dyDescent="0.2">
      <c r="A1501" t="s">
        <v>1919</v>
      </c>
      <c r="B1501" s="8" t="s">
        <v>2000</v>
      </c>
      <c r="C1501">
        <v>1168743</v>
      </c>
      <c r="D1501" t="s">
        <v>2001</v>
      </c>
      <c r="E1501" t="s">
        <v>3</v>
      </c>
      <c r="F1501" t="s">
        <v>5</v>
      </c>
      <c r="G1501" s="6" t="s">
        <v>29</v>
      </c>
      <c r="H1501" t="s">
        <v>29</v>
      </c>
      <c r="I1501">
        <v>2022</v>
      </c>
      <c r="J1501" t="s">
        <v>26</v>
      </c>
      <c r="K1501" s="6">
        <v>20000</v>
      </c>
      <c r="L1501" t="str">
        <f t="shared" si="507"/>
        <v>Google Search</v>
      </c>
      <c r="M1501" t="s">
        <v>807</v>
      </c>
      <c r="O1501" s="7">
        <f t="shared" si="517"/>
        <v>20000</v>
      </c>
    </row>
    <row r="1502" spans="1:15" x14ac:dyDescent="0.2">
      <c r="A1502" t="s">
        <v>1919</v>
      </c>
      <c r="B1502" s="8" t="s">
        <v>2000</v>
      </c>
      <c r="C1502">
        <v>1168743</v>
      </c>
      <c r="D1502" t="s">
        <v>2001</v>
      </c>
      <c r="E1502" t="s">
        <v>3</v>
      </c>
      <c r="F1502" t="s">
        <v>5</v>
      </c>
      <c r="G1502" s="6" t="s">
        <v>29</v>
      </c>
      <c r="H1502" t="s">
        <v>29</v>
      </c>
      <c r="I1502">
        <v>2021</v>
      </c>
      <c r="J1502" t="s">
        <v>26</v>
      </c>
      <c r="K1502" s="6">
        <v>20000</v>
      </c>
      <c r="L1502" t="str">
        <f t="shared" si="507"/>
        <v>Google Search</v>
      </c>
      <c r="M1502" t="s">
        <v>807</v>
      </c>
      <c r="O1502" s="7">
        <f t="shared" si="517"/>
        <v>20000</v>
      </c>
    </row>
    <row r="1503" spans="1:15" x14ac:dyDescent="0.2">
      <c r="A1503" t="s">
        <v>1920</v>
      </c>
      <c r="B1503" s="8" t="s">
        <v>2000</v>
      </c>
      <c r="C1503">
        <v>793447</v>
      </c>
      <c r="D1503" t="s">
        <v>2001</v>
      </c>
      <c r="E1503" t="s">
        <v>1</v>
      </c>
      <c r="F1503" t="s">
        <v>5</v>
      </c>
      <c r="G1503" s="6">
        <v>50000</v>
      </c>
      <c r="H1503" t="s">
        <v>10</v>
      </c>
      <c r="I1503">
        <v>2023</v>
      </c>
      <c r="J1503" t="s">
        <v>25</v>
      </c>
      <c r="K1503" s="6"/>
      <c r="L1503" t="str">
        <f t="shared" si="507"/>
        <v>Google Search</v>
      </c>
      <c r="M1503" t="s">
        <v>381</v>
      </c>
      <c r="O1503" s="7">
        <f t="shared" ref="O1503" si="518">G1503*1</f>
        <v>50000</v>
      </c>
    </row>
    <row r="1504" spans="1:15" x14ac:dyDescent="0.2">
      <c r="A1504" t="s">
        <v>1920</v>
      </c>
      <c r="B1504" s="8" t="s">
        <v>2000</v>
      </c>
      <c r="C1504">
        <v>793447</v>
      </c>
      <c r="D1504" t="s">
        <v>2001</v>
      </c>
      <c r="E1504" t="s">
        <v>1</v>
      </c>
      <c r="F1504" t="s">
        <v>5</v>
      </c>
      <c r="G1504" s="6" t="s">
        <v>29</v>
      </c>
      <c r="H1504" t="s">
        <v>29</v>
      </c>
      <c r="I1504">
        <v>2022</v>
      </c>
      <c r="J1504" t="s">
        <v>26</v>
      </c>
      <c r="K1504" s="6">
        <v>50000</v>
      </c>
      <c r="L1504" t="str">
        <f t="shared" si="507"/>
        <v>Google Search</v>
      </c>
      <c r="M1504" t="s">
        <v>381</v>
      </c>
      <c r="O1504" s="7">
        <f t="shared" ref="O1504:O1508" si="519">K1504*1</f>
        <v>50000</v>
      </c>
    </row>
    <row r="1505" spans="1:15" x14ac:dyDescent="0.2">
      <c r="A1505" t="s">
        <v>1920</v>
      </c>
      <c r="B1505" s="8" t="s">
        <v>2000</v>
      </c>
      <c r="C1505">
        <v>793447</v>
      </c>
      <c r="D1505" t="s">
        <v>2001</v>
      </c>
      <c r="E1505" s="1" t="s">
        <v>1</v>
      </c>
      <c r="F1505" t="s">
        <v>5</v>
      </c>
      <c r="G1505" s="6" t="s">
        <v>29</v>
      </c>
      <c r="H1505" t="s">
        <v>29</v>
      </c>
      <c r="I1505">
        <v>2021</v>
      </c>
      <c r="J1505" t="s">
        <v>26</v>
      </c>
      <c r="K1505" s="6">
        <v>50000</v>
      </c>
      <c r="L1505" t="str">
        <f t="shared" si="507"/>
        <v>Google Search</v>
      </c>
      <c r="M1505" t="s">
        <v>381</v>
      </c>
      <c r="O1505" s="7">
        <f t="shared" si="519"/>
        <v>50000</v>
      </c>
    </row>
    <row r="1506" spans="1:15" x14ac:dyDescent="0.2">
      <c r="A1506" t="s">
        <v>1921</v>
      </c>
      <c r="B1506" s="8" t="s">
        <v>2000</v>
      </c>
      <c r="C1506">
        <v>604555</v>
      </c>
      <c r="D1506" t="s">
        <v>2001</v>
      </c>
      <c r="E1506" t="s">
        <v>3</v>
      </c>
      <c r="F1506" t="s">
        <v>5</v>
      </c>
      <c r="G1506" s="6" t="s">
        <v>29</v>
      </c>
      <c r="H1506" t="s">
        <v>29</v>
      </c>
      <c r="I1506">
        <v>2022</v>
      </c>
      <c r="J1506" t="s">
        <v>26</v>
      </c>
      <c r="K1506" s="6">
        <v>20000</v>
      </c>
      <c r="L1506" t="str">
        <f t="shared" si="507"/>
        <v>Google Search</v>
      </c>
      <c r="M1506" t="s">
        <v>803</v>
      </c>
      <c r="O1506" s="7">
        <f t="shared" si="519"/>
        <v>20000</v>
      </c>
    </row>
    <row r="1507" spans="1:15" x14ac:dyDescent="0.2">
      <c r="A1507" t="s">
        <v>1922</v>
      </c>
      <c r="B1507" s="8" t="s">
        <v>2000</v>
      </c>
      <c r="C1507">
        <v>604555</v>
      </c>
      <c r="D1507" t="s">
        <v>2001</v>
      </c>
      <c r="E1507" t="s">
        <v>3</v>
      </c>
      <c r="F1507" t="s">
        <v>5</v>
      </c>
      <c r="G1507" s="6" t="s">
        <v>29</v>
      </c>
      <c r="H1507" t="s">
        <v>29</v>
      </c>
      <c r="I1507">
        <v>2021</v>
      </c>
      <c r="J1507" t="s">
        <v>26</v>
      </c>
      <c r="K1507" s="6">
        <v>20000</v>
      </c>
      <c r="L1507" t="str">
        <f t="shared" si="507"/>
        <v>Google Search</v>
      </c>
      <c r="M1507" t="s">
        <v>955</v>
      </c>
      <c r="O1507" s="7">
        <f t="shared" si="519"/>
        <v>20000</v>
      </c>
    </row>
    <row r="1508" spans="1:15" x14ac:dyDescent="0.2">
      <c r="A1508" t="s">
        <v>1923</v>
      </c>
      <c r="B1508" s="8" t="s">
        <v>2000</v>
      </c>
      <c r="C1508">
        <v>573887</v>
      </c>
      <c r="D1508" t="s">
        <v>2001</v>
      </c>
      <c r="E1508" t="s">
        <v>3</v>
      </c>
      <c r="F1508" t="s">
        <v>6</v>
      </c>
      <c r="G1508" s="6" t="s">
        <v>29</v>
      </c>
      <c r="H1508" t="s">
        <v>29</v>
      </c>
      <c r="I1508">
        <v>2024</v>
      </c>
      <c r="J1508" t="s">
        <v>26</v>
      </c>
      <c r="K1508" s="6">
        <v>20000</v>
      </c>
      <c r="L1508" t="str">
        <f t="shared" si="507"/>
        <v>Google Search</v>
      </c>
      <c r="M1508" t="s">
        <v>298</v>
      </c>
      <c r="O1508" s="7">
        <f t="shared" si="519"/>
        <v>20000</v>
      </c>
    </row>
    <row r="1509" spans="1:15" x14ac:dyDescent="0.2">
      <c r="A1509" t="s">
        <v>1924</v>
      </c>
      <c r="B1509" s="8" t="s">
        <v>2000</v>
      </c>
      <c r="C1509">
        <v>390484</v>
      </c>
      <c r="D1509" t="s">
        <v>2001</v>
      </c>
      <c r="E1509" t="s">
        <v>3</v>
      </c>
      <c r="F1509" t="s">
        <v>5</v>
      </c>
      <c r="G1509" s="6">
        <v>1600000</v>
      </c>
      <c r="H1509" t="s">
        <v>15</v>
      </c>
      <c r="I1509">
        <v>2024</v>
      </c>
      <c r="J1509" t="s">
        <v>25</v>
      </c>
      <c r="K1509" s="6"/>
      <c r="L1509" t="str">
        <f t="shared" si="507"/>
        <v>Google Search</v>
      </c>
      <c r="M1509" t="s">
        <v>99</v>
      </c>
      <c r="O1509" s="7">
        <f t="shared" ref="O1509:O1512" si="520">G1509*1</f>
        <v>1600000</v>
      </c>
    </row>
    <row r="1510" spans="1:15" x14ac:dyDescent="0.2">
      <c r="A1510" t="s">
        <v>1924</v>
      </c>
      <c r="B1510" s="8" t="s">
        <v>2000</v>
      </c>
      <c r="C1510">
        <v>390484</v>
      </c>
      <c r="D1510" t="s">
        <v>2001</v>
      </c>
      <c r="E1510" t="s">
        <v>3</v>
      </c>
      <c r="F1510" t="s">
        <v>5</v>
      </c>
      <c r="G1510" s="6">
        <v>50000</v>
      </c>
      <c r="H1510" t="s">
        <v>10</v>
      </c>
      <c r="I1510">
        <v>2023</v>
      </c>
      <c r="J1510" t="s">
        <v>25</v>
      </c>
      <c r="K1510" s="6"/>
      <c r="L1510" t="str">
        <f t="shared" si="507"/>
        <v>Google Search</v>
      </c>
      <c r="M1510" t="s">
        <v>99</v>
      </c>
      <c r="O1510" s="7">
        <f t="shared" si="520"/>
        <v>50000</v>
      </c>
    </row>
    <row r="1511" spans="1:15" x14ac:dyDescent="0.2">
      <c r="A1511" t="s">
        <v>1924</v>
      </c>
      <c r="B1511" s="8" t="s">
        <v>2000</v>
      </c>
      <c r="C1511">
        <v>390484</v>
      </c>
      <c r="D1511" t="s">
        <v>2001</v>
      </c>
      <c r="E1511" t="s">
        <v>3</v>
      </c>
      <c r="F1511" t="s">
        <v>5</v>
      </c>
      <c r="G1511" s="6">
        <v>1300000</v>
      </c>
      <c r="H1511" t="s">
        <v>11</v>
      </c>
      <c r="I1511">
        <v>2022</v>
      </c>
      <c r="J1511" t="s">
        <v>25</v>
      </c>
      <c r="K1511" s="6"/>
      <c r="L1511" t="str">
        <f t="shared" si="507"/>
        <v>Google Search</v>
      </c>
      <c r="M1511" t="s">
        <v>99</v>
      </c>
      <c r="O1511" s="7">
        <f t="shared" si="520"/>
        <v>1300000</v>
      </c>
    </row>
    <row r="1512" spans="1:15" x14ac:dyDescent="0.2">
      <c r="A1512" t="s">
        <v>1925</v>
      </c>
      <c r="B1512" s="8" t="s">
        <v>2000</v>
      </c>
      <c r="C1512">
        <v>35582</v>
      </c>
      <c r="D1512" t="s">
        <v>2001</v>
      </c>
      <c r="E1512" t="s">
        <v>3</v>
      </c>
      <c r="F1512" t="s">
        <v>21</v>
      </c>
      <c r="G1512" s="6">
        <v>2000000</v>
      </c>
      <c r="H1512" t="s">
        <v>0</v>
      </c>
      <c r="I1512">
        <v>2022</v>
      </c>
      <c r="J1512" t="s">
        <v>25</v>
      </c>
      <c r="K1512" s="6"/>
      <c r="L1512" t="str">
        <f t="shared" si="507"/>
        <v>Google Search</v>
      </c>
      <c r="M1512" t="s">
        <v>607</v>
      </c>
      <c r="O1512" s="7">
        <f t="shared" si="520"/>
        <v>2000000</v>
      </c>
    </row>
    <row r="1513" spans="1:15" x14ac:dyDescent="0.2">
      <c r="A1513" t="s">
        <v>1926</v>
      </c>
      <c r="B1513" s="8" t="s">
        <v>2000</v>
      </c>
      <c r="C1513">
        <v>337790</v>
      </c>
      <c r="D1513" t="s">
        <v>2001</v>
      </c>
      <c r="E1513" t="s">
        <v>1</v>
      </c>
      <c r="F1513" t="s">
        <v>4</v>
      </c>
      <c r="G1513" s="6" t="s">
        <v>29</v>
      </c>
      <c r="H1513" t="s">
        <v>29</v>
      </c>
      <c r="I1513">
        <v>2024</v>
      </c>
      <c r="J1513" t="s">
        <v>26</v>
      </c>
      <c r="K1513" s="6">
        <v>2000000</v>
      </c>
      <c r="L1513" t="str">
        <f t="shared" si="507"/>
        <v>Google Search</v>
      </c>
      <c r="M1513" t="s">
        <v>107</v>
      </c>
      <c r="O1513" s="7">
        <f t="shared" ref="O1513:O1514" si="521">K1513*1</f>
        <v>2000000</v>
      </c>
    </row>
    <row r="1514" spans="1:15" x14ac:dyDescent="0.2">
      <c r="A1514" t="s">
        <v>1926</v>
      </c>
      <c r="B1514" s="8" t="s">
        <v>2000</v>
      </c>
      <c r="C1514">
        <v>337790</v>
      </c>
      <c r="D1514" t="s">
        <v>2001</v>
      </c>
      <c r="E1514" t="s">
        <v>1</v>
      </c>
      <c r="F1514" t="s">
        <v>4</v>
      </c>
      <c r="G1514" s="6" t="s">
        <v>29</v>
      </c>
      <c r="H1514" t="s">
        <v>29</v>
      </c>
      <c r="I1514">
        <v>2023</v>
      </c>
      <c r="J1514" t="s">
        <v>26</v>
      </c>
      <c r="K1514" s="6">
        <v>2000000</v>
      </c>
      <c r="L1514" t="str">
        <f t="shared" si="507"/>
        <v>Google Search</v>
      </c>
      <c r="M1514" t="s">
        <v>107</v>
      </c>
      <c r="O1514" s="7">
        <f t="shared" si="521"/>
        <v>2000000</v>
      </c>
    </row>
    <row r="1515" spans="1:15" x14ac:dyDescent="0.2">
      <c r="A1515" t="s">
        <v>1926</v>
      </c>
      <c r="B1515" s="8" t="s">
        <v>2000</v>
      </c>
      <c r="C1515">
        <v>337790</v>
      </c>
      <c r="D1515" t="s">
        <v>2001</v>
      </c>
      <c r="E1515" t="s">
        <v>1</v>
      </c>
      <c r="F1515" t="s">
        <v>21</v>
      </c>
      <c r="G1515" s="6">
        <v>1000000</v>
      </c>
      <c r="H1515" t="s">
        <v>13</v>
      </c>
      <c r="I1515">
        <v>2022</v>
      </c>
      <c r="J1515" t="s">
        <v>25</v>
      </c>
      <c r="K1515" s="6"/>
      <c r="L1515" t="str">
        <f t="shared" si="507"/>
        <v>Google Search</v>
      </c>
      <c r="M1515" t="s">
        <v>107</v>
      </c>
      <c r="O1515" s="7">
        <f t="shared" ref="O1515" si="522">G1515*1</f>
        <v>1000000</v>
      </c>
    </row>
    <row r="1516" spans="1:15" x14ac:dyDescent="0.2">
      <c r="A1516" t="s">
        <v>1927</v>
      </c>
      <c r="B1516" s="8" t="s">
        <v>2000</v>
      </c>
      <c r="C1516">
        <v>337790</v>
      </c>
      <c r="D1516" t="s">
        <v>2001</v>
      </c>
      <c r="E1516" s="1" t="s">
        <v>1</v>
      </c>
      <c r="F1516" t="s">
        <v>21</v>
      </c>
      <c r="G1516" s="6" t="s">
        <v>29</v>
      </c>
      <c r="H1516" t="s">
        <v>29</v>
      </c>
      <c r="I1516">
        <v>2021</v>
      </c>
      <c r="J1516" t="s">
        <v>26</v>
      </c>
      <c r="K1516" s="6">
        <v>50000</v>
      </c>
      <c r="L1516" t="str">
        <f t="shared" si="507"/>
        <v>Google Search</v>
      </c>
      <c r="M1516" t="s">
        <v>943</v>
      </c>
      <c r="O1516" s="7">
        <f t="shared" ref="O1516:O1519" si="523">K1516*1</f>
        <v>50000</v>
      </c>
    </row>
    <row r="1517" spans="1:15" x14ac:dyDescent="0.2">
      <c r="A1517" t="s">
        <v>1928</v>
      </c>
      <c r="B1517" s="8" t="s">
        <v>2000</v>
      </c>
      <c r="C1517">
        <v>543187</v>
      </c>
      <c r="D1517" t="s">
        <v>2001</v>
      </c>
      <c r="E1517" t="s">
        <v>1</v>
      </c>
      <c r="F1517" t="s">
        <v>2</v>
      </c>
      <c r="G1517" s="6" t="s">
        <v>29</v>
      </c>
      <c r="H1517" t="s">
        <v>29</v>
      </c>
      <c r="I1517">
        <v>2022</v>
      </c>
      <c r="J1517" t="s">
        <v>26</v>
      </c>
      <c r="K1517" s="6">
        <v>20000</v>
      </c>
      <c r="L1517" t="str">
        <f>IF(A1516&lt;&gt;"",HYPERLINK("https://www.google.com/search?q="&amp;SUBSTITUTE(A1517," ","+"), "Google Search"),"")</f>
        <v>Google Search</v>
      </c>
      <c r="M1517" t="s">
        <v>905</v>
      </c>
      <c r="O1517" s="7">
        <f t="shared" si="523"/>
        <v>20000</v>
      </c>
    </row>
    <row r="1518" spans="1:15" x14ac:dyDescent="0.2">
      <c r="A1518" t="s">
        <v>1929</v>
      </c>
      <c r="B1518" s="8" t="s">
        <v>2000</v>
      </c>
      <c r="C1518">
        <v>348109</v>
      </c>
      <c r="D1518" t="s">
        <v>2001</v>
      </c>
      <c r="E1518" t="s">
        <v>1</v>
      </c>
      <c r="F1518" t="s">
        <v>5</v>
      </c>
      <c r="G1518" s="6" t="s">
        <v>29</v>
      </c>
      <c r="H1518" t="s">
        <v>29</v>
      </c>
      <c r="I1518">
        <v>2024</v>
      </c>
      <c r="J1518" t="s">
        <v>26</v>
      </c>
      <c r="K1518" s="6">
        <v>20000</v>
      </c>
      <c r="L1518" t="str">
        <f t="shared" si="507"/>
        <v>Google Search</v>
      </c>
      <c r="M1518" t="s">
        <v>335</v>
      </c>
      <c r="O1518" s="7">
        <f t="shared" si="523"/>
        <v>20000</v>
      </c>
    </row>
    <row r="1519" spans="1:15" x14ac:dyDescent="0.2">
      <c r="A1519" t="s">
        <v>1929</v>
      </c>
      <c r="B1519" s="8" t="s">
        <v>2000</v>
      </c>
      <c r="C1519">
        <v>348109</v>
      </c>
      <c r="D1519" t="s">
        <v>2001</v>
      </c>
      <c r="E1519" t="s">
        <v>1</v>
      </c>
      <c r="F1519" t="s">
        <v>5</v>
      </c>
      <c r="G1519" s="6" t="s">
        <v>29</v>
      </c>
      <c r="H1519" t="s">
        <v>29</v>
      </c>
      <c r="I1519">
        <v>2023</v>
      </c>
      <c r="J1519" t="s">
        <v>26</v>
      </c>
      <c r="K1519" s="6">
        <v>20000</v>
      </c>
      <c r="L1519" t="str">
        <f t="shared" si="507"/>
        <v>Google Search</v>
      </c>
      <c r="M1519" t="s">
        <v>335</v>
      </c>
      <c r="O1519" s="7">
        <f t="shared" si="523"/>
        <v>20000</v>
      </c>
    </row>
    <row r="1520" spans="1:15" x14ac:dyDescent="0.2">
      <c r="A1520" t="s">
        <v>1930</v>
      </c>
      <c r="B1520" s="8" t="s">
        <v>2000</v>
      </c>
      <c r="C1520">
        <v>1252050</v>
      </c>
      <c r="D1520" t="s">
        <v>2001</v>
      </c>
      <c r="E1520" t="s">
        <v>3</v>
      </c>
      <c r="F1520" t="s">
        <v>2</v>
      </c>
      <c r="G1520" s="6">
        <v>20000</v>
      </c>
      <c r="H1520" t="s">
        <v>0</v>
      </c>
      <c r="I1520">
        <v>2023</v>
      </c>
      <c r="J1520" t="s">
        <v>25</v>
      </c>
      <c r="K1520" s="6"/>
      <c r="L1520" t="str">
        <f t="shared" si="507"/>
        <v>Google Search</v>
      </c>
      <c r="M1520" t="s">
        <v>363</v>
      </c>
      <c r="O1520" s="7">
        <f t="shared" ref="O1520:O1522" si="524">G1520*1</f>
        <v>20000</v>
      </c>
    </row>
    <row r="1521" spans="1:15" x14ac:dyDescent="0.2">
      <c r="A1521" t="s">
        <v>1931</v>
      </c>
      <c r="B1521" s="8" t="s">
        <v>2000</v>
      </c>
      <c r="C1521">
        <v>1252050</v>
      </c>
      <c r="D1521" t="s">
        <v>2001</v>
      </c>
      <c r="E1521" t="s">
        <v>3</v>
      </c>
      <c r="F1521" t="s">
        <v>2</v>
      </c>
      <c r="G1521" s="6">
        <v>20000</v>
      </c>
      <c r="H1521" t="s">
        <v>0</v>
      </c>
      <c r="I1521">
        <v>2022</v>
      </c>
      <c r="J1521" t="s">
        <v>25</v>
      </c>
      <c r="K1521" s="6"/>
      <c r="L1521" t="str">
        <f t="shared" si="507"/>
        <v>Google Search</v>
      </c>
      <c r="M1521" t="s">
        <v>617</v>
      </c>
      <c r="O1521" s="7">
        <f t="shared" si="524"/>
        <v>20000</v>
      </c>
    </row>
    <row r="1522" spans="1:15" x14ac:dyDescent="0.2">
      <c r="A1522" t="s">
        <v>1931</v>
      </c>
      <c r="B1522" s="8" t="s">
        <v>2000</v>
      </c>
      <c r="C1522">
        <v>1252050</v>
      </c>
      <c r="D1522" t="s">
        <v>2001</v>
      </c>
      <c r="E1522" t="s">
        <v>3</v>
      </c>
      <c r="F1522" t="s">
        <v>2</v>
      </c>
      <c r="G1522" s="6">
        <v>20000</v>
      </c>
      <c r="H1522" t="s">
        <v>0</v>
      </c>
      <c r="I1522">
        <v>2021</v>
      </c>
      <c r="J1522" t="s">
        <v>25</v>
      </c>
      <c r="K1522" s="6"/>
      <c r="L1522" t="str">
        <f t="shared" si="507"/>
        <v>Google Search</v>
      </c>
      <c r="M1522" t="s">
        <v>617</v>
      </c>
      <c r="O1522" s="7">
        <f t="shared" si="524"/>
        <v>20000</v>
      </c>
    </row>
    <row r="1523" spans="1:15" x14ac:dyDescent="0.2">
      <c r="A1523" t="s">
        <v>1932</v>
      </c>
      <c r="B1523" s="8" t="s">
        <v>2000</v>
      </c>
      <c r="C1523">
        <v>1170265</v>
      </c>
      <c r="D1523" t="s">
        <v>2001</v>
      </c>
      <c r="E1523" t="s">
        <v>3</v>
      </c>
      <c r="F1523" t="s">
        <v>2</v>
      </c>
      <c r="G1523" s="6" t="s">
        <v>29</v>
      </c>
      <c r="H1523" t="s">
        <v>29</v>
      </c>
      <c r="I1523">
        <v>2021</v>
      </c>
      <c r="J1523" t="s">
        <v>26</v>
      </c>
      <c r="K1523" s="6">
        <v>20000</v>
      </c>
      <c r="L1523" t="str">
        <f t="shared" si="507"/>
        <v>Google Search</v>
      </c>
      <c r="M1523" t="s">
        <v>963</v>
      </c>
      <c r="O1523" s="7">
        <f t="shared" ref="O1523:O1524" si="525">K1523*1</f>
        <v>20000</v>
      </c>
    </row>
    <row r="1524" spans="1:15" x14ac:dyDescent="0.2">
      <c r="A1524" t="s">
        <v>1933</v>
      </c>
      <c r="B1524" s="8" t="s">
        <v>2000</v>
      </c>
      <c r="C1524">
        <v>722597</v>
      </c>
      <c r="D1524" t="s">
        <v>2001</v>
      </c>
      <c r="E1524" t="s">
        <v>3</v>
      </c>
      <c r="F1524" t="s">
        <v>2</v>
      </c>
      <c r="G1524" s="6" t="s">
        <v>29</v>
      </c>
      <c r="H1524" t="s">
        <v>29</v>
      </c>
      <c r="I1524">
        <v>2024</v>
      </c>
      <c r="J1524" t="s">
        <v>26</v>
      </c>
      <c r="K1524" s="6">
        <v>20000</v>
      </c>
      <c r="L1524" t="str">
        <f t="shared" si="507"/>
        <v>Google Search</v>
      </c>
      <c r="M1524" t="s">
        <v>277</v>
      </c>
      <c r="O1524" s="7">
        <f t="shared" si="525"/>
        <v>20000</v>
      </c>
    </row>
    <row r="1525" spans="1:15" x14ac:dyDescent="0.2">
      <c r="A1525" t="s">
        <v>1933</v>
      </c>
      <c r="B1525" s="8" t="s">
        <v>2000</v>
      </c>
      <c r="C1525">
        <v>722597</v>
      </c>
      <c r="D1525" t="s">
        <v>2001</v>
      </c>
      <c r="E1525" t="s">
        <v>3</v>
      </c>
      <c r="F1525" t="s">
        <v>2</v>
      </c>
      <c r="G1525" s="6">
        <v>20000</v>
      </c>
      <c r="H1525" t="s">
        <v>13</v>
      </c>
      <c r="I1525">
        <v>2023</v>
      </c>
      <c r="J1525" t="s">
        <v>25</v>
      </c>
      <c r="K1525" s="6"/>
      <c r="L1525" t="str">
        <f t="shared" si="507"/>
        <v>Google Search</v>
      </c>
      <c r="M1525" t="s">
        <v>277</v>
      </c>
      <c r="O1525" s="7">
        <f t="shared" ref="O1525" si="526">G1525*1</f>
        <v>20000</v>
      </c>
    </row>
    <row r="1526" spans="1:15" x14ac:dyDescent="0.2">
      <c r="A1526" t="s">
        <v>1934</v>
      </c>
      <c r="B1526" s="8" t="s">
        <v>2000</v>
      </c>
      <c r="C1526">
        <v>1164186</v>
      </c>
      <c r="D1526" t="s">
        <v>2001</v>
      </c>
      <c r="E1526" t="s">
        <v>3</v>
      </c>
      <c r="F1526" t="s">
        <v>2</v>
      </c>
      <c r="G1526" s="6" t="s">
        <v>29</v>
      </c>
      <c r="H1526" t="s">
        <v>29</v>
      </c>
      <c r="I1526">
        <v>2023</v>
      </c>
      <c r="J1526" t="s">
        <v>26</v>
      </c>
      <c r="K1526" s="6">
        <v>20000</v>
      </c>
      <c r="L1526" t="str">
        <f t="shared" si="507"/>
        <v>Google Search</v>
      </c>
      <c r="M1526" t="s">
        <v>526</v>
      </c>
      <c r="O1526" s="7">
        <f t="shared" ref="O1526:O1546" si="527">K1526*1</f>
        <v>20000</v>
      </c>
    </row>
    <row r="1527" spans="1:15" x14ac:dyDescent="0.2">
      <c r="A1527" t="s">
        <v>1934</v>
      </c>
      <c r="B1527" s="8" t="s">
        <v>2000</v>
      </c>
      <c r="C1527">
        <v>1164186</v>
      </c>
      <c r="D1527" t="s">
        <v>2001</v>
      </c>
      <c r="E1527" t="s">
        <v>3</v>
      </c>
      <c r="F1527" t="s">
        <v>2</v>
      </c>
      <c r="G1527" s="6" t="s">
        <v>29</v>
      </c>
      <c r="H1527" t="s">
        <v>29</v>
      </c>
      <c r="I1527">
        <v>2022</v>
      </c>
      <c r="J1527" t="s">
        <v>26</v>
      </c>
      <c r="K1527" s="6">
        <v>20000</v>
      </c>
      <c r="L1527" t="str">
        <f t="shared" si="507"/>
        <v>Google Search</v>
      </c>
      <c r="M1527" t="s">
        <v>526</v>
      </c>
      <c r="O1527" s="7">
        <f t="shared" si="527"/>
        <v>20000</v>
      </c>
    </row>
    <row r="1528" spans="1:15" x14ac:dyDescent="0.2">
      <c r="A1528" t="s">
        <v>1935</v>
      </c>
      <c r="B1528" s="8" t="s">
        <v>2000</v>
      </c>
      <c r="C1528">
        <v>477335</v>
      </c>
      <c r="D1528" t="s">
        <v>2001</v>
      </c>
      <c r="E1528" t="s">
        <v>3</v>
      </c>
      <c r="F1528" t="s">
        <v>5</v>
      </c>
      <c r="G1528" s="6" t="s">
        <v>29</v>
      </c>
      <c r="H1528" t="s">
        <v>29</v>
      </c>
      <c r="I1528">
        <v>2023</v>
      </c>
      <c r="J1528" t="s">
        <v>26</v>
      </c>
      <c r="K1528" s="6">
        <v>20000</v>
      </c>
      <c r="L1528" t="str">
        <f t="shared" si="507"/>
        <v>Google Search</v>
      </c>
      <c r="M1528" t="s">
        <v>555</v>
      </c>
      <c r="O1528" s="7">
        <f t="shared" si="527"/>
        <v>20000</v>
      </c>
    </row>
    <row r="1529" spans="1:15" x14ac:dyDescent="0.2">
      <c r="A1529" t="s">
        <v>1936</v>
      </c>
      <c r="B1529" s="8" t="s">
        <v>2000</v>
      </c>
      <c r="C1529">
        <v>1292515</v>
      </c>
      <c r="D1529" t="s">
        <v>2001</v>
      </c>
      <c r="E1529" t="s">
        <v>3</v>
      </c>
      <c r="F1529" t="s">
        <v>5</v>
      </c>
      <c r="G1529" s="6" t="s">
        <v>29</v>
      </c>
      <c r="H1529" t="s">
        <v>29</v>
      </c>
      <c r="I1529">
        <v>2023</v>
      </c>
      <c r="J1529" t="s">
        <v>26</v>
      </c>
      <c r="K1529" s="6">
        <v>20000</v>
      </c>
      <c r="L1529" t="str">
        <f t="shared" si="507"/>
        <v>Google Search</v>
      </c>
      <c r="M1529" t="s">
        <v>556</v>
      </c>
      <c r="O1529" s="7">
        <f t="shared" si="527"/>
        <v>20000</v>
      </c>
    </row>
    <row r="1530" spans="1:15" x14ac:dyDescent="0.2">
      <c r="A1530" t="s">
        <v>1936</v>
      </c>
      <c r="B1530" s="8" t="s">
        <v>2000</v>
      </c>
      <c r="C1530">
        <v>1292515</v>
      </c>
      <c r="D1530" t="s">
        <v>2001</v>
      </c>
      <c r="E1530" t="s">
        <v>3</v>
      </c>
      <c r="F1530" t="s">
        <v>5</v>
      </c>
      <c r="G1530" s="6" t="s">
        <v>29</v>
      </c>
      <c r="H1530" t="s">
        <v>29</v>
      </c>
      <c r="I1530">
        <v>2022</v>
      </c>
      <c r="J1530" t="s">
        <v>26</v>
      </c>
      <c r="K1530" s="6">
        <v>20000</v>
      </c>
      <c r="L1530" t="str">
        <f t="shared" si="507"/>
        <v>Google Search</v>
      </c>
      <c r="M1530" t="s">
        <v>556</v>
      </c>
      <c r="O1530" s="7">
        <f t="shared" si="527"/>
        <v>20000</v>
      </c>
    </row>
    <row r="1531" spans="1:15" x14ac:dyDescent="0.2">
      <c r="A1531" t="s">
        <v>1937</v>
      </c>
      <c r="B1531" s="8" t="s">
        <v>2000</v>
      </c>
      <c r="C1531">
        <v>1197713</v>
      </c>
      <c r="D1531" t="s">
        <v>2001</v>
      </c>
      <c r="E1531" t="s">
        <v>3</v>
      </c>
      <c r="F1531" t="s">
        <v>2</v>
      </c>
      <c r="G1531" s="6" t="s">
        <v>29</v>
      </c>
      <c r="H1531" t="s">
        <v>29</v>
      </c>
      <c r="I1531">
        <v>2022</v>
      </c>
      <c r="J1531" t="s">
        <v>26</v>
      </c>
      <c r="K1531" s="6">
        <v>20000</v>
      </c>
      <c r="L1531" t="str">
        <f t="shared" si="507"/>
        <v>Google Search</v>
      </c>
      <c r="M1531" t="s">
        <v>846</v>
      </c>
      <c r="O1531" s="7">
        <f t="shared" si="527"/>
        <v>20000</v>
      </c>
    </row>
    <row r="1532" spans="1:15" x14ac:dyDescent="0.2">
      <c r="A1532" t="s">
        <v>1938</v>
      </c>
      <c r="B1532" s="8" t="s">
        <v>2000</v>
      </c>
      <c r="C1532">
        <v>1412831</v>
      </c>
      <c r="D1532" t="s">
        <v>2001</v>
      </c>
      <c r="E1532" t="s">
        <v>3</v>
      </c>
      <c r="F1532" t="s">
        <v>5</v>
      </c>
      <c r="G1532" s="6" t="s">
        <v>29</v>
      </c>
      <c r="H1532" t="s">
        <v>29</v>
      </c>
      <c r="I1532">
        <v>2024</v>
      </c>
      <c r="J1532" t="s">
        <v>26</v>
      </c>
      <c r="K1532" s="6">
        <v>20000</v>
      </c>
      <c r="L1532" t="str">
        <f t="shared" si="507"/>
        <v>Google Search</v>
      </c>
      <c r="M1532" t="s">
        <v>336</v>
      </c>
      <c r="O1532" s="7">
        <f t="shared" si="527"/>
        <v>20000</v>
      </c>
    </row>
    <row r="1533" spans="1:15" x14ac:dyDescent="0.2">
      <c r="A1533" t="s">
        <v>1939</v>
      </c>
      <c r="B1533" s="8" t="s">
        <v>2000</v>
      </c>
      <c r="C1533">
        <v>390724</v>
      </c>
      <c r="D1533" t="s">
        <v>2001</v>
      </c>
      <c r="E1533" t="s">
        <v>3</v>
      </c>
      <c r="F1533" t="s">
        <v>4</v>
      </c>
      <c r="G1533" s="6" t="s">
        <v>29</v>
      </c>
      <c r="H1533" t="s">
        <v>29</v>
      </c>
      <c r="I1533">
        <v>2024</v>
      </c>
      <c r="J1533" t="s">
        <v>26</v>
      </c>
      <c r="K1533" s="6">
        <v>20000</v>
      </c>
      <c r="L1533" t="str">
        <f t="shared" si="507"/>
        <v>Google Search</v>
      </c>
      <c r="M1533" t="s">
        <v>226</v>
      </c>
      <c r="O1533" s="7">
        <f t="shared" si="527"/>
        <v>20000</v>
      </c>
    </row>
    <row r="1534" spans="1:15" x14ac:dyDescent="0.2">
      <c r="A1534" t="s">
        <v>1939</v>
      </c>
      <c r="B1534" s="8" t="s">
        <v>2000</v>
      </c>
      <c r="C1534">
        <v>390724</v>
      </c>
      <c r="D1534" t="s">
        <v>2001</v>
      </c>
      <c r="E1534" t="s">
        <v>3</v>
      </c>
      <c r="F1534" t="s">
        <v>2</v>
      </c>
      <c r="G1534" s="6" t="s">
        <v>29</v>
      </c>
      <c r="H1534" t="s">
        <v>29</v>
      </c>
      <c r="I1534">
        <v>2023</v>
      </c>
      <c r="J1534" t="s">
        <v>26</v>
      </c>
      <c r="K1534" s="6">
        <v>20000</v>
      </c>
      <c r="L1534" t="str">
        <f t="shared" si="507"/>
        <v>Google Search</v>
      </c>
      <c r="M1534" t="s">
        <v>226</v>
      </c>
      <c r="O1534" s="7">
        <f t="shared" si="527"/>
        <v>20000</v>
      </c>
    </row>
    <row r="1535" spans="1:15" x14ac:dyDescent="0.2">
      <c r="A1535" t="s">
        <v>1940</v>
      </c>
      <c r="B1535" s="8" t="s">
        <v>2000</v>
      </c>
      <c r="C1535">
        <v>452044</v>
      </c>
      <c r="D1535" t="s">
        <v>2001</v>
      </c>
      <c r="E1535" t="s">
        <v>3</v>
      </c>
      <c r="F1535" t="s">
        <v>2</v>
      </c>
      <c r="G1535" s="6" t="s">
        <v>29</v>
      </c>
      <c r="H1535" t="s">
        <v>29</v>
      </c>
      <c r="I1535">
        <v>2024</v>
      </c>
      <c r="J1535" t="s">
        <v>26</v>
      </c>
      <c r="K1535" s="6">
        <v>50000</v>
      </c>
      <c r="L1535" t="str">
        <f t="shared" si="507"/>
        <v>Google Search</v>
      </c>
      <c r="M1535" t="s">
        <v>162</v>
      </c>
      <c r="O1535" s="7">
        <f t="shared" si="527"/>
        <v>50000</v>
      </c>
    </row>
    <row r="1536" spans="1:15" x14ac:dyDescent="0.2">
      <c r="A1536" t="s">
        <v>1940</v>
      </c>
      <c r="B1536" s="8" t="s">
        <v>2000</v>
      </c>
      <c r="C1536">
        <v>452044</v>
      </c>
      <c r="D1536" t="s">
        <v>2001</v>
      </c>
      <c r="E1536" t="s">
        <v>3</v>
      </c>
      <c r="F1536" t="s">
        <v>21</v>
      </c>
      <c r="G1536" s="6" t="s">
        <v>29</v>
      </c>
      <c r="H1536" t="s">
        <v>29</v>
      </c>
      <c r="I1536">
        <v>2022</v>
      </c>
      <c r="J1536" t="s">
        <v>26</v>
      </c>
      <c r="K1536" s="6">
        <v>50000</v>
      </c>
      <c r="L1536" t="str">
        <f t="shared" si="507"/>
        <v>Google Search</v>
      </c>
      <c r="M1536" t="s">
        <v>162</v>
      </c>
      <c r="O1536" s="7">
        <f t="shared" si="527"/>
        <v>50000</v>
      </c>
    </row>
    <row r="1537" spans="1:15" x14ac:dyDescent="0.2">
      <c r="A1537" t="s">
        <v>1940</v>
      </c>
      <c r="B1537" s="8" t="s">
        <v>2000</v>
      </c>
      <c r="C1537">
        <v>452044</v>
      </c>
      <c r="D1537" t="s">
        <v>2001</v>
      </c>
      <c r="E1537" t="s">
        <v>3</v>
      </c>
      <c r="F1537" t="s">
        <v>21</v>
      </c>
      <c r="G1537" s="6" t="s">
        <v>29</v>
      </c>
      <c r="H1537" t="s">
        <v>29</v>
      </c>
      <c r="I1537">
        <v>2021</v>
      </c>
      <c r="J1537" t="s">
        <v>26</v>
      </c>
      <c r="K1537" s="6">
        <v>1000000</v>
      </c>
      <c r="L1537" t="str">
        <f t="shared" si="507"/>
        <v>Google Search</v>
      </c>
      <c r="M1537" t="s">
        <v>162</v>
      </c>
      <c r="O1537" s="7">
        <f t="shared" si="527"/>
        <v>1000000</v>
      </c>
    </row>
    <row r="1538" spans="1:15" x14ac:dyDescent="0.2">
      <c r="A1538" t="s">
        <v>1941</v>
      </c>
      <c r="B1538" s="8" t="s">
        <v>2000</v>
      </c>
      <c r="C1538">
        <v>777815</v>
      </c>
      <c r="D1538" t="s">
        <v>2001</v>
      </c>
      <c r="E1538" t="s">
        <v>3</v>
      </c>
      <c r="F1538" t="s">
        <v>5</v>
      </c>
      <c r="G1538" s="6" t="s">
        <v>29</v>
      </c>
      <c r="H1538" t="s">
        <v>29</v>
      </c>
      <c r="I1538">
        <v>2023</v>
      </c>
      <c r="J1538" t="s">
        <v>26</v>
      </c>
      <c r="K1538" s="6">
        <v>20000</v>
      </c>
      <c r="L1538" t="str">
        <f t="shared" si="507"/>
        <v>Google Search</v>
      </c>
      <c r="M1538" t="s">
        <v>479</v>
      </c>
      <c r="O1538" s="7">
        <f t="shared" si="527"/>
        <v>20000</v>
      </c>
    </row>
    <row r="1539" spans="1:15" x14ac:dyDescent="0.2">
      <c r="A1539" t="s">
        <v>1941</v>
      </c>
      <c r="B1539" s="8" t="s">
        <v>2000</v>
      </c>
      <c r="C1539">
        <v>777815</v>
      </c>
      <c r="D1539" t="s">
        <v>2001</v>
      </c>
      <c r="E1539" t="s">
        <v>3</v>
      </c>
      <c r="F1539" t="s">
        <v>5</v>
      </c>
      <c r="G1539" s="6" t="s">
        <v>29</v>
      </c>
      <c r="H1539" t="s">
        <v>29</v>
      </c>
      <c r="I1539">
        <v>2022</v>
      </c>
      <c r="J1539" t="s">
        <v>26</v>
      </c>
      <c r="K1539" s="6">
        <v>20000</v>
      </c>
      <c r="L1539" t="str">
        <f t="shared" si="507"/>
        <v>Google Search</v>
      </c>
      <c r="M1539" t="s">
        <v>479</v>
      </c>
      <c r="O1539" s="7">
        <f t="shared" si="527"/>
        <v>20000</v>
      </c>
    </row>
    <row r="1540" spans="1:15" x14ac:dyDescent="0.2">
      <c r="A1540" t="s">
        <v>1942</v>
      </c>
      <c r="B1540" s="8" t="s">
        <v>2000</v>
      </c>
      <c r="C1540">
        <v>505773</v>
      </c>
      <c r="D1540" t="s">
        <v>2001</v>
      </c>
      <c r="E1540" t="s">
        <v>3</v>
      </c>
      <c r="F1540" t="s">
        <v>21</v>
      </c>
      <c r="G1540" s="6" t="s">
        <v>29</v>
      </c>
      <c r="H1540" t="s">
        <v>29</v>
      </c>
      <c r="I1540">
        <v>2021</v>
      </c>
      <c r="J1540" t="s">
        <v>26</v>
      </c>
      <c r="K1540" s="6">
        <v>20000</v>
      </c>
      <c r="L1540" t="str">
        <f t="shared" ref="L1540:L1603" si="528">IF(A1539&lt;&gt;"",HYPERLINK("https://www.google.com/search?q="&amp;SUBSTITUTE(A1540," ","+"), "Google Search"),"")</f>
        <v>Google Search</v>
      </c>
      <c r="M1540" t="s">
        <v>980</v>
      </c>
      <c r="O1540" s="7">
        <f t="shared" si="527"/>
        <v>20000</v>
      </c>
    </row>
    <row r="1541" spans="1:15" x14ac:dyDescent="0.2">
      <c r="A1541" t="s">
        <v>1943</v>
      </c>
      <c r="B1541" s="8" t="s">
        <v>2000</v>
      </c>
      <c r="C1541">
        <v>237095</v>
      </c>
      <c r="D1541" t="s">
        <v>2001</v>
      </c>
      <c r="E1541" t="s">
        <v>3</v>
      </c>
      <c r="F1541" t="s">
        <v>2</v>
      </c>
      <c r="G1541" s="6" t="s">
        <v>29</v>
      </c>
      <c r="H1541" t="s">
        <v>29</v>
      </c>
      <c r="I1541">
        <v>2022</v>
      </c>
      <c r="J1541" t="s">
        <v>26</v>
      </c>
      <c r="K1541" s="6">
        <v>50000</v>
      </c>
      <c r="L1541" t="str">
        <f t="shared" si="528"/>
        <v>Google Search</v>
      </c>
      <c r="M1541" t="s">
        <v>755</v>
      </c>
      <c r="O1541" s="7">
        <f t="shared" si="527"/>
        <v>50000</v>
      </c>
    </row>
    <row r="1542" spans="1:15" x14ac:dyDescent="0.2">
      <c r="A1542" t="s">
        <v>1944</v>
      </c>
      <c r="B1542" s="8" t="s">
        <v>2000</v>
      </c>
      <c r="C1542">
        <v>853113</v>
      </c>
      <c r="D1542" t="s">
        <v>2001</v>
      </c>
      <c r="E1542" t="s">
        <v>3</v>
      </c>
      <c r="F1542" t="s">
        <v>2</v>
      </c>
      <c r="G1542" s="6" t="s">
        <v>29</v>
      </c>
      <c r="H1542" t="s">
        <v>29</v>
      </c>
      <c r="I1542">
        <v>2023</v>
      </c>
      <c r="J1542" t="s">
        <v>26</v>
      </c>
      <c r="K1542" s="6">
        <v>20000</v>
      </c>
      <c r="L1542" t="str">
        <f t="shared" si="528"/>
        <v>Google Search</v>
      </c>
      <c r="M1542" t="s">
        <v>585</v>
      </c>
      <c r="O1542" s="7">
        <f t="shared" si="527"/>
        <v>20000</v>
      </c>
    </row>
    <row r="1543" spans="1:15" x14ac:dyDescent="0.2">
      <c r="A1543" t="s">
        <v>1944</v>
      </c>
      <c r="B1543" s="8" t="s">
        <v>2000</v>
      </c>
      <c r="C1543">
        <v>853113</v>
      </c>
      <c r="D1543" t="s">
        <v>2001</v>
      </c>
      <c r="E1543" t="s">
        <v>3</v>
      </c>
      <c r="F1543" t="s">
        <v>2</v>
      </c>
      <c r="G1543" s="6" t="s">
        <v>29</v>
      </c>
      <c r="H1543" t="s">
        <v>29</v>
      </c>
      <c r="I1543">
        <v>2022</v>
      </c>
      <c r="J1543" t="s">
        <v>26</v>
      </c>
      <c r="K1543" s="6">
        <v>20000</v>
      </c>
      <c r="L1543" t="str">
        <f t="shared" si="528"/>
        <v>Google Search</v>
      </c>
      <c r="M1543" t="s">
        <v>585</v>
      </c>
      <c r="O1543" s="7">
        <f t="shared" si="527"/>
        <v>20000</v>
      </c>
    </row>
    <row r="1544" spans="1:15" x14ac:dyDescent="0.2">
      <c r="A1544" t="s">
        <v>1945</v>
      </c>
      <c r="B1544" s="8" t="s">
        <v>2000</v>
      </c>
      <c r="C1544">
        <v>375126</v>
      </c>
      <c r="D1544" t="s">
        <v>2001</v>
      </c>
      <c r="E1544" s="1" t="s">
        <v>1</v>
      </c>
      <c r="F1544" t="s">
        <v>5</v>
      </c>
      <c r="G1544" s="6" t="s">
        <v>29</v>
      </c>
      <c r="H1544" t="s">
        <v>29</v>
      </c>
      <c r="I1544">
        <v>2021</v>
      </c>
      <c r="J1544" t="s">
        <v>26</v>
      </c>
      <c r="K1544" s="6">
        <v>50000</v>
      </c>
      <c r="L1544" t="str">
        <f t="shared" si="528"/>
        <v>Google Search</v>
      </c>
      <c r="M1544" t="s">
        <v>952</v>
      </c>
      <c r="O1544" s="7">
        <f t="shared" si="527"/>
        <v>50000</v>
      </c>
    </row>
    <row r="1545" spans="1:15" x14ac:dyDescent="0.2">
      <c r="A1545" t="s">
        <v>1946</v>
      </c>
      <c r="B1545" s="8" t="s">
        <v>2000</v>
      </c>
      <c r="C1545">
        <v>296597</v>
      </c>
      <c r="D1545" t="s">
        <v>2001</v>
      </c>
      <c r="E1545" t="s">
        <v>1</v>
      </c>
      <c r="F1545" t="s">
        <v>4</v>
      </c>
      <c r="G1545" s="6" t="s">
        <v>29</v>
      </c>
      <c r="H1545" t="s">
        <v>29</v>
      </c>
      <c r="I1545">
        <v>2024</v>
      </c>
      <c r="J1545" t="s">
        <v>26</v>
      </c>
      <c r="K1545" s="6">
        <v>2000000</v>
      </c>
      <c r="L1545" t="str">
        <f t="shared" si="528"/>
        <v>Google Search</v>
      </c>
      <c r="M1545" t="s">
        <v>108</v>
      </c>
      <c r="O1545" s="7">
        <f t="shared" si="527"/>
        <v>2000000</v>
      </c>
    </row>
    <row r="1546" spans="1:15" x14ac:dyDescent="0.2">
      <c r="A1546" t="s">
        <v>1946</v>
      </c>
      <c r="B1546" s="8" t="s">
        <v>2000</v>
      </c>
      <c r="C1546">
        <v>296597</v>
      </c>
      <c r="D1546" t="s">
        <v>2001</v>
      </c>
      <c r="E1546" t="s">
        <v>1</v>
      </c>
      <c r="F1546" t="s">
        <v>21</v>
      </c>
      <c r="G1546" s="6" t="s">
        <v>29</v>
      </c>
      <c r="H1546" t="s">
        <v>29</v>
      </c>
      <c r="I1546">
        <v>2022</v>
      </c>
      <c r="J1546" t="s">
        <v>26</v>
      </c>
      <c r="K1546" s="6">
        <v>2000000</v>
      </c>
      <c r="L1546" t="str">
        <f t="shared" si="528"/>
        <v>Google Search</v>
      </c>
      <c r="M1546" t="s">
        <v>108</v>
      </c>
      <c r="O1546" s="7">
        <f t="shared" si="527"/>
        <v>2000000</v>
      </c>
    </row>
    <row r="1547" spans="1:15" x14ac:dyDescent="0.2">
      <c r="A1547" t="s">
        <v>1947</v>
      </c>
      <c r="B1547" s="8" t="s">
        <v>2000</v>
      </c>
      <c r="C1547">
        <v>732293</v>
      </c>
      <c r="D1547" t="s">
        <v>2001</v>
      </c>
      <c r="E1547" t="s">
        <v>3</v>
      </c>
      <c r="F1547" t="s">
        <v>6</v>
      </c>
      <c r="G1547" s="6">
        <v>20000</v>
      </c>
      <c r="H1547" t="s">
        <v>11</v>
      </c>
      <c r="I1547">
        <v>2023</v>
      </c>
      <c r="J1547" t="s">
        <v>25</v>
      </c>
      <c r="K1547" s="6"/>
      <c r="L1547" t="str">
        <f t="shared" si="528"/>
        <v>Google Search</v>
      </c>
      <c r="M1547" t="s">
        <v>388</v>
      </c>
      <c r="O1547" s="7">
        <f t="shared" ref="O1547:O1549" si="529">G1547*1</f>
        <v>20000</v>
      </c>
    </row>
    <row r="1548" spans="1:15" x14ac:dyDescent="0.2">
      <c r="A1548" t="s">
        <v>1947</v>
      </c>
      <c r="B1548" s="8" t="s">
        <v>2000</v>
      </c>
      <c r="C1548">
        <v>732293</v>
      </c>
      <c r="D1548" t="s">
        <v>2001</v>
      </c>
      <c r="E1548" t="s">
        <v>3</v>
      </c>
      <c r="F1548" t="s">
        <v>20</v>
      </c>
      <c r="G1548" s="6">
        <v>50000</v>
      </c>
      <c r="H1548" t="s">
        <v>15</v>
      </c>
      <c r="I1548">
        <v>2022</v>
      </c>
      <c r="J1548" t="s">
        <v>25</v>
      </c>
      <c r="K1548" s="6"/>
      <c r="L1548" t="str">
        <f t="shared" si="528"/>
        <v>Google Search</v>
      </c>
      <c r="M1548" t="s">
        <v>388</v>
      </c>
      <c r="O1548" s="7">
        <f t="shared" si="529"/>
        <v>50000</v>
      </c>
    </row>
    <row r="1549" spans="1:15" x14ac:dyDescent="0.2">
      <c r="A1549" t="s">
        <v>1947</v>
      </c>
      <c r="B1549" s="8" t="s">
        <v>2000</v>
      </c>
      <c r="C1549">
        <v>732293</v>
      </c>
      <c r="D1549" t="s">
        <v>2001</v>
      </c>
      <c r="E1549" t="s">
        <v>3</v>
      </c>
      <c r="F1549" t="s">
        <v>20</v>
      </c>
      <c r="G1549" s="6">
        <v>20000</v>
      </c>
      <c r="H1549" t="s">
        <v>19</v>
      </c>
      <c r="I1549">
        <v>2021</v>
      </c>
      <c r="J1549" t="s">
        <v>25</v>
      </c>
      <c r="K1549" s="6"/>
      <c r="L1549" t="str">
        <f t="shared" si="528"/>
        <v>Google Search</v>
      </c>
      <c r="M1549" t="s">
        <v>388</v>
      </c>
      <c r="O1549" s="7">
        <f t="shared" si="529"/>
        <v>20000</v>
      </c>
    </row>
    <row r="1550" spans="1:15" x14ac:dyDescent="0.2">
      <c r="A1550" t="s">
        <v>1948</v>
      </c>
      <c r="B1550" s="8" t="s">
        <v>2000</v>
      </c>
      <c r="C1550">
        <v>1048825</v>
      </c>
      <c r="D1550" t="s">
        <v>2001</v>
      </c>
      <c r="E1550" t="s">
        <v>3</v>
      </c>
      <c r="F1550" t="s">
        <v>2</v>
      </c>
      <c r="G1550" s="6" t="s">
        <v>29</v>
      </c>
      <c r="H1550" t="s">
        <v>29</v>
      </c>
      <c r="I1550">
        <v>2022</v>
      </c>
      <c r="J1550" t="s">
        <v>26</v>
      </c>
      <c r="K1550" s="6">
        <v>20000</v>
      </c>
      <c r="L1550" t="str">
        <f>IF(A1549&lt;&gt;"",HYPERLINK("https://www.google.com/search?q="&amp;SUBSTITUTE(A1550," ","+"), "Google Search"),"")</f>
        <v>Google Search</v>
      </c>
      <c r="M1550" t="s">
        <v>861</v>
      </c>
      <c r="O1550" s="7">
        <f t="shared" ref="O1550:O1552" si="530">K1550*1</f>
        <v>20000</v>
      </c>
    </row>
    <row r="1551" spans="1:15" x14ac:dyDescent="0.2">
      <c r="A1551" t="s">
        <v>1949</v>
      </c>
      <c r="B1551" s="8" t="s">
        <v>2000</v>
      </c>
      <c r="C1551">
        <v>1153149</v>
      </c>
      <c r="D1551" t="s">
        <v>2001</v>
      </c>
      <c r="E1551" t="s">
        <v>3</v>
      </c>
      <c r="F1551" t="s">
        <v>5</v>
      </c>
      <c r="G1551" s="6" t="s">
        <v>29</v>
      </c>
      <c r="H1551" t="s">
        <v>29</v>
      </c>
      <c r="I1551">
        <v>2021</v>
      </c>
      <c r="J1551" t="s">
        <v>26</v>
      </c>
      <c r="K1551" s="6">
        <v>20000</v>
      </c>
      <c r="L1551" t="str">
        <f t="shared" si="528"/>
        <v>Google Search</v>
      </c>
      <c r="M1551" t="s">
        <v>1006</v>
      </c>
      <c r="O1551" s="7">
        <f t="shared" si="530"/>
        <v>20000</v>
      </c>
    </row>
    <row r="1552" spans="1:15" x14ac:dyDescent="0.2">
      <c r="A1552" t="s">
        <v>1950</v>
      </c>
      <c r="B1552" s="8" t="s">
        <v>2000</v>
      </c>
      <c r="C1552">
        <v>532856</v>
      </c>
      <c r="D1552" t="s">
        <v>2001</v>
      </c>
      <c r="E1552" t="s">
        <v>3</v>
      </c>
      <c r="F1552" t="s">
        <v>4</v>
      </c>
      <c r="G1552" s="6" t="s">
        <v>29</v>
      </c>
      <c r="H1552" t="s">
        <v>29</v>
      </c>
      <c r="I1552">
        <v>2024</v>
      </c>
      <c r="J1552" t="s">
        <v>26</v>
      </c>
      <c r="K1552" s="6">
        <v>20000</v>
      </c>
      <c r="L1552" t="str">
        <f t="shared" si="528"/>
        <v>Google Search</v>
      </c>
      <c r="M1552" t="s">
        <v>190</v>
      </c>
      <c r="O1552" s="7">
        <f t="shared" si="530"/>
        <v>20000</v>
      </c>
    </row>
    <row r="1553" spans="1:15" x14ac:dyDescent="0.2">
      <c r="A1553" t="s">
        <v>1950</v>
      </c>
      <c r="B1553" s="8" t="s">
        <v>2000</v>
      </c>
      <c r="C1553">
        <v>532856</v>
      </c>
      <c r="D1553" t="s">
        <v>2001</v>
      </c>
      <c r="E1553" t="s">
        <v>3</v>
      </c>
      <c r="F1553" t="s">
        <v>21</v>
      </c>
      <c r="G1553" s="6">
        <v>20000</v>
      </c>
      <c r="H1553" t="s">
        <v>10</v>
      </c>
      <c r="I1553">
        <v>2022</v>
      </c>
      <c r="J1553" t="s">
        <v>25</v>
      </c>
      <c r="K1553" s="6"/>
      <c r="L1553" t="str">
        <f t="shared" si="528"/>
        <v>Google Search</v>
      </c>
      <c r="M1553" t="s">
        <v>190</v>
      </c>
      <c r="O1553" s="7">
        <f t="shared" ref="O1553:O1554" si="531">G1553*1</f>
        <v>20000</v>
      </c>
    </row>
    <row r="1554" spans="1:15" x14ac:dyDescent="0.2">
      <c r="A1554" t="s">
        <v>1951</v>
      </c>
      <c r="B1554" s="8" t="s">
        <v>2000</v>
      </c>
      <c r="C1554">
        <v>853859</v>
      </c>
      <c r="D1554" t="s">
        <v>2001</v>
      </c>
      <c r="E1554" t="s">
        <v>3</v>
      </c>
      <c r="F1554" t="s">
        <v>2</v>
      </c>
      <c r="G1554" s="6">
        <v>20000</v>
      </c>
      <c r="H1554" t="s">
        <v>15</v>
      </c>
      <c r="I1554">
        <v>2023</v>
      </c>
      <c r="J1554" t="s">
        <v>25</v>
      </c>
      <c r="K1554" s="6"/>
      <c r="L1554" t="str">
        <f t="shared" si="528"/>
        <v>Google Search</v>
      </c>
      <c r="M1554" t="s">
        <v>416</v>
      </c>
      <c r="O1554" s="7">
        <f t="shared" si="531"/>
        <v>20000</v>
      </c>
    </row>
    <row r="1555" spans="1:15" x14ac:dyDescent="0.2">
      <c r="A1555" t="s">
        <v>1951</v>
      </c>
      <c r="B1555" s="8" t="s">
        <v>2000</v>
      </c>
      <c r="C1555">
        <v>853859</v>
      </c>
      <c r="D1555" t="s">
        <v>2001</v>
      </c>
      <c r="E1555" t="s">
        <v>3</v>
      </c>
      <c r="F1555" t="s">
        <v>2</v>
      </c>
      <c r="G1555" s="6" t="s">
        <v>29</v>
      </c>
      <c r="H1555" t="s">
        <v>29</v>
      </c>
      <c r="I1555">
        <v>2022</v>
      </c>
      <c r="J1555" t="s">
        <v>26</v>
      </c>
      <c r="K1555" s="6">
        <v>20000</v>
      </c>
      <c r="L1555" t="str">
        <f t="shared" si="528"/>
        <v>Google Search</v>
      </c>
      <c r="M1555" t="s">
        <v>416</v>
      </c>
      <c r="O1555" s="7">
        <f t="shared" ref="O1555:O1556" si="532">K1555*1</f>
        <v>20000</v>
      </c>
    </row>
    <row r="1556" spans="1:15" x14ac:dyDescent="0.2">
      <c r="A1556" t="s">
        <v>1952</v>
      </c>
      <c r="B1556" s="8" t="s">
        <v>2000</v>
      </c>
      <c r="C1556">
        <v>1299878</v>
      </c>
      <c r="D1556" t="s">
        <v>2001</v>
      </c>
      <c r="E1556" t="s">
        <v>3</v>
      </c>
      <c r="F1556" t="s">
        <v>5</v>
      </c>
      <c r="G1556" s="6" t="s">
        <v>29</v>
      </c>
      <c r="H1556" t="s">
        <v>29</v>
      </c>
      <c r="I1556">
        <v>2022</v>
      </c>
      <c r="J1556" t="s">
        <v>26</v>
      </c>
      <c r="K1556" s="6">
        <v>20000</v>
      </c>
      <c r="L1556" t="str">
        <f t="shared" si="528"/>
        <v>Google Search</v>
      </c>
      <c r="M1556" t="s">
        <v>834</v>
      </c>
      <c r="O1556" s="7">
        <f t="shared" si="532"/>
        <v>20000</v>
      </c>
    </row>
    <row r="1557" spans="1:15" x14ac:dyDescent="0.2">
      <c r="A1557" t="s">
        <v>1953</v>
      </c>
      <c r="B1557" s="8" t="s">
        <v>2000</v>
      </c>
      <c r="C1557">
        <v>230193</v>
      </c>
      <c r="D1557" t="s">
        <v>2001</v>
      </c>
      <c r="E1557" t="s">
        <v>1</v>
      </c>
      <c r="F1557" t="s">
        <v>20</v>
      </c>
      <c r="G1557" s="6">
        <v>2400000</v>
      </c>
      <c r="H1557" t="s">
        <v>8</v>
      </c>
      <c r="I1557">
        <v>2022</v>
      </c>
      <c r="J1557" t="s">
        <v>25</v>
      </c>
      <c r="K1557" s="6"/>
      <c r="L1557" t="str">
        <f t="shared" si="528"/>
        <v>Google Search</v>
      </c>
      <c r="M1557" t="s">
        <v>633</v>
      </c>
      <c r="O1557" s="7">
        <f t="shared" ref="O1557" si="533">G1557*1</f>
        <v>2400000</v>
      </c>
    </row>
    <row r="1558" spans="1:15" x14ac:dyDescent="0.2">
      <c r="A1558" t="s">
        <v>1953</v>
      </c>
      <c r="B1558" s="8" t="s">
        <v>2000</v>
      </c>
      <c r="C1558">
        <v>230193</v>
      </c>
      <c r="D1558" t="s">
        <v>2001</v>
      </c>
      <c r="E1558" s="1" t="s">
        <v>1</v>
      </c>
      <c r="F1558" t="s">
        <v>20</v>
      </c>
      <c r="G1558" s="6" t="s">
        <v>29</v>
      </c>
      <c r="H1558" t="s">
        <v>29</v>
      </c>
      <c r="I1558">
        <v>2021</v>
      </c>
      <c r="J1558" t="s">
        <v>26</v>
      </c>
      <c r="K1558" s="6">
        <v>1000000</v>
      </c>
      <c r="L1558" t="str">
        <f t="shared" si="528"/>
        <v>Google Search</v>
      </c>
      <c r="M1558" t="s">
        <v>633</v>
      </c>
      <c r="O1558" s="7">
        <f t="shared" ref="O1558" si="534">K1558*1</f>
        <v>1000000</v>
      </c>
    </row>
    <row r="1559" spans="1:15" x14ac:dyDescent="0.2">
      <c r="A1559" t="s">
        <v>1954</v>
      </c>
      <c r="B1559" s="8" t="s">
        <v>2000</v>
      </c>
      <c r="C1559">
        <v>1151273</v>
      </c>
      <c r="D1559" t="s">
        <v>2001</v>
      </c>
      <c r="E1559" t="s">
        <v>3</v>
      </c>
      <c r="F1559" t="s">
        <v>2</v>
      </c>
      <c r="G1559" s="6">
        <v>20000</v>
      </c>
      <c r="H1559" t="s">
        <v>11</v>
      </c>
      <c r="I1559">
        <v>2023</v>
      </c>
      <c r="J1559" t="s">
        <v>25</v>
      </c>
      <c r="K1559" s="6"/>
      <c r="L1559" t="str">
        <f t="shared" si="528"/>
        <v>Google Search</v>
      </c>
      <c r="M1559" t="s">
        <v>387</v>
      </c>
      <c r="O1559" s="7">
        <f t="shared" ref="O1559" si="535">G1559*1</f>
        <v>20000</v>
      </c>
    </row>
    <row r="1560" spans="1:15" x14ac:dyDescent="0.2">
      <c r="A1560" t="s">
        <v>1955</v>
      </c>
      <c r="B1560" s="8" t="s">
        <v>2000</v>
      </c>
      <c r="C1560">
        <v>1057401</v>
      </c>
      <c r="D1560" t="s">
        <v>2001</v>
      </c>
      <c r="E1560" t="s">
        <v>3</v>
      </c>
      <c r="F1560" t="s">
        <v>5</v>
      </c>
      <c r="G1560" s="6" t="s">
        <v>29</v>
      </c>
      <c r="H1560" t="s">
        <v>29</v>
      </c>
      <c r="I1560">
        <v>2022</v>
      </c>
      <c r="J1560" t="s">
        <v>26</v>
      </c>
      <c r="K1560" s="6">
        <v>20000</v>
      </c>
      <c r="L1560" t="str">
        <f t="shared" si="528"/>
        <v>Google Search</v>
      </c>
      <c r="M1560" t="s">
        <v>808</v>
      </c>
      <c r="O1560" s="7">
        <f t="shared" ref="O1560:O1569" si="536">K1560*1</f>
        <v>20000</v>
      </c>
    </row>
    <row r="1561" spans="1:15" x14ac:dyDescent="0.2">
      <c r="A1561" t="s">
        <v>1955</v>
      </c>
      <c r="B1561" s="8" t="s">
        <v>2000</v>
      </c>
      <c r="C1561">
        <v>1057401</v>
      </c>
      <c r="D1561" t="s">
        <v>2001</v>
      </c>
      <c r="E1561" t="s">
        <v>3</v>
      </c>
      <c r="F1561" t="s">
        <v>5</v>
      </c>
      <c r="G1561" s="6" t="s">
        <v>29</v>
      </c>
      <c r="H1561" t="s">
        <v>29</v>
      </c>
      <c r="I1561">
        <v>2021</v>
      </c>
      <c r="J1561" t="s">
        <v>26</v>
      </c>
      <c r="K1561" s="6">
        <v>20000</v>
      </c>
      <c r="L1561" t="str">
        <f t="shared" si="528"/>
        <v>Google Search</v>
      </c>
      <c r="M1561" t="s">
        <v>808</v>
      </c>
      <c r="O1561" s="7">
        <f t="shared" si="536"/>
        <v>20000</v>
      </c>
    </row>
    <row r="1562" spans="1:15" x14ac:dyDescent="0.2">
      <c r="A1562" t="s">
        <v>1956</v>
      </c>
      <c r="B1562" s="8" t="s">
        <v>2000</v>
      </c>
      <c r="C1562">
        <v>233713</v>
      </c>
      <c r="D1562" t="s">
        <v>2001</v>
      </c>
      <c r="E1562" t="s">
        <v>1</v>
      </c>
      <c r="F1562" t="s">
        <v>5</v>
      </c>
      <c r="G1562" s="6" t="s">
        <v>29</v>
      </c>
      <c r="H1562" t="s">
        <v>29</v>
      </c>
      <c r="I1562">
        <v>2022</v>
      </c>
      <c r="J1562" t="s">
        <v>26</v>
      </c>
      <c r="K1562" s="6">
        <v>50000</v>
      </c>
      <c r="L1562" t="str">
        <f t="shared" si="528"/>
        <v>Google Search</v>
      </c>
      <c r="M1562" t="s">
        <v>751</v>
      </c>
      <c r="O1562" s="7">
        <f t="shared" si="536"/>
        <v>50000</v>
      </c>
    </row>
    <row r="1563" spans="1:15" x14ac:dyDescent="0.2">
      <c r="A1563" t="s">
        <v>1956</v>
      </c>
      <c r="B1563" s="8" t="s">
        <v>2000</v>
      </c>
      <c r="C1563">
        <v>233713</v>
      </c>
      <c r="D1563" t="s">
        <v>2001</v>
      </c>
      <c r="E1563" s="1" t="s">
        <v>1</v>
      </c>
      <c r="F1563" t="s">
        <v>5</v>
      </c>
      <c r="G1563" s="6" t="s">
        <v>29</v>
      </c>
      <c r="H1563" t="s">
        <v>29</v>
      </c>
      <c r="I1563">
        <v>2021</v>
      </c>
      <c r="J1563" t="s">
        <v>26</v>
      </c>
      <c r="K1563" s="6">
        <v>50000</v>
      </c>
      <c r="L1563" t="str">
        <f t="shared" si="528"/>
        <v>Google Search</v>
      </c>
      <c r="M1563" t="s">
        <v>751</v>
      </c>
      <c r="O1563" s="7">
        <f t="shared" si="536"/>
        <v>50000</v>
      </c>
    </row>
    <row r="1564" spans="1:15" x14ac:dyDescent="0.2">
      <c r="A1564" t="s">
        <v>1957</v>
      </c>
      <c r="B1564" s="8" t="s">
        <v>2000</v>
      </c>
      <c r="C1564">
        <v>269520</v>
      </c>
      <c r="D1564" t="s">
        <v>2001</v>
      </c>
      <c r="E1564" t="s">
        <v>3</v>
      </c>
      <c r="F1564" t="s">
        <v>5</v>
      </c>
      <c r="G1564" s="6" t="s">
        <v>29</v>
      </c>
      <c r="H1564" t="s">
        <v>29</v>
      </c>
      <c r="I1564">
        <v>2022</v>
      </c>
      <c r="J1564" t="s">
        <v>26</v>
      </c>
      <c r="K1564" s="6">
        <v>20000</v>
      </c>
      <c r="L1564" t="str">
        <f t="shared" si="528"/>
        <v>Google Search</v>
      </c>
      <c r="M1564" t="s">
        <v>809</v>
      </c>
      <c r="O1564" s="7">
        <f t="shared" si="536"/>
        <v>20000</v>
      </c>
    </row>
    <row r="1565" spans="1:15" x14ac:dyDescent="0.2">
      <c r="A1565" t="s">
        <v>1957</v>
      </c>
      <c r="B1565" s="8" t="s">
        <v>2000</v>
      </c>
      <c r="C1565">
        <v>269520</v>
      </c>
      <c r="D1565" t="s">
        <v>2001</v>
      </c>
      <c r="E1565" t="s">
        <v>3</v>
      </c>
      <c r="F1565" t="s">
        <v>5</v>
      </c>
      <c r="G1565" s="6" t="s">
        <v>29</v>
      </c>
      <c r="H1565" t="s">
        <v>29</v>
      </c>
      <c r="I1565">
        <v>2021</v>
      </c>
      <c r="J1565" t="s">
        <v>26</v>
      </c>
      <c r="K1565" s="6">
        <v>20000</v>
      </c>
      <c r="L1565" t="str">
        <f t="shared" si="528"/>
        <v>Google Search</v>
      </c>
      <c r="M1565" t="s">
        <v>809</v>
      </c>
      <c r="O1565" s="7">
        <f t="shared" si="536"/>
        <v>20000</v>
      </c>
    </row>
    <row r="1566" spans="1:15" x14ac:dyDescent="0.2">
      <c r="A1566" t="s">
        <v>1958</v>
      </c>
      <c r="B1566" s="8" t="s">
        <v>2000</v>
      </c>
      <c r="C1566">
        <v>443263</v>
      </c>
      <c r="D1566" t="s">
        <v>2001</v>
      </c>
      <c r="E1566" t="s">
        <v>1</v>
      </c>
      <c r="F1566" t="s">
        <v>5</v>
      </c>
      <c r="G1566" s="6" t="s">
        <v>29</v>
      </c>
      <c r="H1566" t="s">
        <v>29</v>
      </c>
      <c r="I1566">
        <v>2022</v>
      </c>
      <c r="J1566" t="s">
        <v>26</v>
      </c>
      <c r="K1566" s="6">
        <v>50000</v>
      </c>
      <c r="L1566" t="str">
        <f t="shared" si="528"/>
        <v>Google Search</v>
      </c>
      <c r="M1566" t="s">
        <v>737</v>
      </c>
      <c r="O1566" s="7">
        <f t="shared" si="536"/>
        <v>50000</v>
      </c>
    </row>
    <row r="1567" spans="1:15" x14ac:dyDescent="0.2">
      <c r="A1567" t="s">
        <v>1959</v>
      </c>
      <c r="B1567" s="8" t="s">
        <v>2000</v>
      </c>
      <c r="C1567">
        <v>505773</v>
      </c>
      <c r="D1567" t="s">
        <v>2001</v>
      </c>
      <c r="E1567" t="s">
        <v>3</v>
      </c>
      <c r="F1567" t="s">
        <v>4</v>
      </c>
      <c r="G1567" s="6" t="s">
        <v>29</v>
      </c>
      <c r="H1567" t="s">
        <v>29</v>
      </c>
      <c r="I1567">
        <v>2023</v>
      </c>
      <c r="J1567" t="s">
        <v>26</v>
      </c>
      <c r="K1567" s="6">
        <v>30000</v>
      </c>
      <c r="L1567" t="str">
        <f t="shared" si="528"/>
        <v>Google Search</v>
      </c>
      <c r="M1567" t="s">
        <v>463</v>
      </c>
      <c r="O1567" s="7">
        <f t="shared" si="536"/>
        <v>30000</v>
      </c>
    </row>
    <row r="1568" spans="1:15" x14ac:dyDescent="0.2">
      <c r="A1568" t="s">
        <v>1959</v>
      </c>
      <c r="B1568" s="8" t="s">
        <v>2000</v>
      </c>
      <c r="C1568">
        <v>505773</v>
      </c>
      <c r="D1568" t="s">
        <v>2001</v>
      </c>
      <c r="E1568" t="s">
        <v>3</v>
      </c>
      <c r="F1568" t="s">
        <v>21</v>
      </c>
      <c r="G1568" s="6" t="s">
        <v>29</v>
      </c>
      <c r="H1568" t="s">
        <v>29</v>
      </c>
      <c r="I1568">
        <v>2022</v>
      </c>
      <c r="J1568" t="s">
        <v>26</v>
      </c>
      <c r="K1568" s="6">
        <v>20000</v>
      </c>
      <c r="L1568" t="str">
        <f t="shared" si="528"/>
        <v>Google Search</v>
      </c>
      <c r="M1568" t="s">
        <v>463</v>
      </c>
      <c r="O1568" s="7">
        <f t="shared" si="536"/>
        <v>20000</v>
      </c>
    </row>
    <row r="1569" spans="1:15" x14ac:dyDescent="0.2">
      <c r="A1569" t="s">
        <v>1960</v>
      </c>
      <c r="B1569" s="8" t="s">
        <v>2000</v>
      </c>
      <c r="C1569">
        <v>1108490</v>
      </c>
      <c r="D1569" t="s">
        <v>2001</v>
      </c>
      <c r="E1569" t="s">
        <v>1</v>
      </c>
      <c r="F1569" t="s">
        <v>5</v>
      </c>
      <c r="G1569" s="6" t="s">
        <v>29</v>
      </c>
      <c r="H1569" t="s">
        <v>29</v>
      </c>
      <c r="I1569">
        <v>2024</v>
      </c>
      <c r="J1569" t="s">
        <v>26</v>
      </c>
      <c r="K1569" s="6">
        <v>50000</v>
      </c>
      <c r="L1569" t="str">
        <f t="shared" si="528"/>
        <v>Google Search</v>
      </c>
      <c r="M1569" t="s">
        <v>141</v>
      </c>
      <c r="O1569" s="7">
        <f t="shared" si="536"/>
        <v>50000</v>
      </c>
    </row>
    <row r="1570" spans="1:15" x14ac:dyDescent="0.2">
      <c r="A1570" t="s">
        <v>1961</v>
      </c>
      <c r="B1570" s="8" t="s">
        <v>2000</v>
      </c>
      <c r="C1570">
        <v>219889</v>
      </c>
      <c r="D1570" t="s">
        <v>2001</v>
      </c>
      <c r="E1570" t="s">
        <v>1</v>
      </c>
      <c r="F1570" t="s">
        <v>21</v>
      </c>
      <c r="G1570" s="6">
        <v>6250000</v>
      </c>
      <c r="H1570" t="s">
        <v>19</v>
      </c>
      <c r="I1570">
        <v>2022</v>
      </c>
      <c r="J1570" t="s">
        <v>25</v>
      </c>
      <c r="K1570" s="6"/>
      <c r="L1570" t="str">
        <f t="shared" si="528"/>
        <v>Google Search</v>
      </c>
      <c r="M1570" t="s">
        <v>619</v>
      </c>
      <c r="O1570" s="7">
        <f t="shared" ref="O1570" si="537">G1570*1</f>
        <v>6250000</v>
      </c>
    </row>
    <row r="1571" spans="1:15" x14ac:dyDescent="0.2">
      <c r="A1571" t="s">
        <v>1962</v>
      </c>
      <c r="B1571" s="8" t="s">
        <v>2000</v>
      </c>
      <c r="C1571">
        <v>592735</v>
      </c>
      <c r="D1571" t="s">
        <v>2001</v>
      </c>
      <c r="E1571" t="s">
        <v>3</v>
      </c>
      <c r="F1571" t="s">
        <v>5</v>
      </c>
      <c r="G1571" s="6" t="s">
        <v>29</v>
      </c>
      <c r="H1571" t="s">
        <v>29</v>
      </c>
      <c r="I1571">
        <v>2024</v>
      </c>
      <c r="J1571" t="s">
        <v>26</v>
      </c>
      <c r="K1571" s="6">
        <v>50000</v>
      </c>
      <c r="L1571" t="str">
        <f t="shared" si="528"/>
        <v>Google Search</v>
      </c>
      <c r="M1571" t="s">
        <v>177</v>
      </c>
      <c r="O1571" s="7">
        <f t="shared" ref="O1571:O1581" si="538">K1571*1</f>
        <v>50000</v>
      </c>
    </row>
    <row r="1572" spans="1:15" x14ac:dyDescent="0.2">
      <c r="A1572" t="s">
        <v>1962</v>
      </c>
      <c r="B1572" s="8" t="s">
        <v>2000</v>
      </c>
      <c r="C1572">
        <v>592735</v>
      </c>
      <c r="D1572" t="s">
        <v>2001</v>
      </c>
      <c r="E1572" t="s">
        <v>3</v>
      </c>
      <c r="F1572" t="s">
        <v>2</v>
      </c>
      <c r="G1572" s="6" t="s">
        <v>29</v>
      </c>
      <c r="H1572" t="s">
        <v>29</v>
      </c>
      <c r="I1572">
        <v>2023</v>
      </c>
      <c r="J1572" t="s">
        <v>26</v>
      </c>
      <c r="K1572" s="6">
        <v>50000</v>
      </c>
      <c r="L1572" t="str">
        <f t="shared" si="528"/>
        <v>Google Search</v>
      </c>
      <c r="M1572" t="s">
        <v>177</v>
      </c>
      <c r="O1572" s="7">
        <f t="shared" si="538"/>
        <v>50000</v>
      </c>
    </row>
    <row r="1573" spans="1:15" x14ac:dyDescent="0.2">
      <c r="A1573" t="s">
        <v>1962</v>
      </c>
      <c r="B1573" s="8" t="s">
        <v>2000</v>
      </c>
      <c r="C1573">
        <v>592735</v>
      </c>
      <c r="D1573" t="s">
        <v>2001</v>
      </c>
      <c r="E1573" t="s">
        <v>3</v>
      </c>
      <c r="F1573" t="s">
        <v>5</v>
      </c>
      <c r="G1573" s="6" t="s">
        <v>29</v>
      </c>
      <c r="H1573" t="s">
        <v>29</v>
      </c>
      <c r="I1573">
        <v>2022</v>
      </c>
      <c r="J1573" t="s">
        <v>26</v>
      </c>
      <c r="K1573" s="6">
        <v>50000</v>
      </c>
      <c r="L1573" t="str">
        <f t="shared" si="528"/>
        <v>Google Search</v>
      </c>
      <c r="M1573" t="s">
        <v>177</v>
      </c>
      <c r="O1573" s="7">
        <f t="shared" si="538"/>
        <v>50000</v>
      </c>
    </row>
    <row r="1574" spans="1:15" x14ac:dyDescent="0.2">
      <c r="A1574" t="s">
        <v>1963</v>
      </c>
      <c r="B1574" s="8" t="s">
        <v>2000</v>
      </c>
      <c r="C1574">
        <v>1185538</v>
      </c>
      <c r="D1574" t="s">
        <v>2001</v>
      </c>
      <c r="E1574" t="s">
        <v>3</v>
      </c>
      <c r="F1574" t="s">
        <v>5</v>
      </c>
      <c r="G1574" s="6" t="s">
        <v>29</v>
      </c>
      <c r="H1574" t="s">
        <v>29</v>
      </c>
      <c r="I1574">
        <v>2023</v>
      </c>
      <c r="J1574" t="s">
        <v>26</v>
      </c>
      <c r="K1574" s="6">
        <v>20000</v>
      </c>
      <c r="L1574" t="str">
        <f t="shared" si="528"/>
        <v>Google Search</v>
      </c>
      <c r="M1574" t="s">
        <v>569</v>
      </c>
      <c r="O1574" s="7">
        <f t="shared" si="538"/>
        <v>20000</v>
      </c>
    </row>
    <row r="1575" spans="1:15" x14ac:dyDescent="0.2">
      <c r="A1575" t="s">
        <v>1964</v>
      </c>
      <c r="B1575" s="8" t="s">
        <v>2000</v>
      </c>
      <c r="C1575">
        <v>1069549</v>
      </c>
      <c r="D1575" t="s">
        <v>2001</v>
      </c>
      <c r="E1575" t="s">
        <v>3</v>
      </c>
      <c r="F1575" t="s">
        <v>20</v>
      </c>
      <c r="G1575" s="6" t="s">
        <v>29</v>
      </c>
      <c r="H1575" t="s">
        <v>29</v>
      </c>
      <c r="I1575">
        <v>2022</v>
      </c>
      <c r="J1575" t="s">
        <v>26</v>
      </c>
      <c r="K1575" s="6">
        <v>20000</v>
      </c>
      <c r="L1575" t="str">
        <f t="shared" si="528"/>
        <v>Google Search</v>
      </c>
      <c r="M1575" t="s">
        <v>821</v>
      </c>
      <c r="O1575" s="7">
        <f t="shared" si="538"/>
        <v>20000</v>
      </c>
    </row>
    <row r="1576" spans="1:15" x14ac:dyDescent="0.2">
      <c r="A1576" t="s">
        <v>1965</v>
      </c>
      <c r="B1576" s="8" t="s">
        <v>2000</v>
      </c>
      <c r="C1576">
        <v>781285</v>
      </c>
      <c r="D1576" t="s">
        <v>2001</v>
      </c>
      <c r="E1576" t="s">
        <v>1</v>
      </c>
      <c r="F1576" t="s">
        <v>21</v>
      </c>
      <c r="G1576" s="6" t="s">
        <v>29</v>
      </c>
      <c r="H1576" t="s">
        <v>29</v>
      </c>
      <c r="I1576">
        <v>2022</v>
      </c>
      <c r="J1576" t="s">
        <v>26</v>
      </c>
      <c r="K1576" s="6">
        <v>20000</v>
      </c>
      <c r="L1576" t="str">
        <f t="shared" si="528"/>
        <v>Google Search</v>
      </c>
      <c r="M1576" t="s">
        <v>837</v>
      </c>
      <c r="O1576" s="7">
        <f t="shared" si="538"/>
        <v>20000</v>
      </c>
    </row>
    <row r="1577" spans="1:15" x14ac:dyDescent="0.2">
      <c r="A1577" t="s">
        <v>1965</v>
      </c>
      <c r="B1577" s="8" t="s">
        <v>2000</v>
      </c>
      <c r="C1577">
        <v>781285</v>
      </c>
      <c r="D1577" t="s">
        <v>2001</v>
      </c>
      <c r="E1577" s="1" t="s">
        <v>1</v>
      </c>
      <c r="F1577" t="s">
        <v>21</v>
      </c>
      <c r="G1577" s="6" t="s">
        <v>29</v>
      </c>
      <c r="H1577" t="s">
        <v>29</v>
      </c>
      <c r="I1577">
        <v>2021</v>
      </c>
      <c r="J1577" t="s">
        <v>26</v>
      </c>
      <c r="K1577" s="6">
        <v>20000</v>
      </c>
      <c r="L1577" t="str">
        <f t="shared" si="528"/>
        <v>Google Search</v>
      </c>
      <c r="M1577" t="s">
        <v>837</v>
      </c>
      <c r="O1577" s="7">
        <f t="shared" si="538"/>
        <v>20000</v>
      </c>
    </row>
    <row r="1578" spans="1:15" x14ac:dyDescent="0.2">
      <c r="A1578" t="s">
        <v>1966</v>
      </c>
      <c r="B1578" s="8" t="s">
        <v>2000</v>
      </c>
      <c r="C1578">
        <v>1152427</v>
      </c>
      <c r="D1578" t="s">
        <v>2001</v>
      </c>
      <c r="E1578" t="s">
        <v>1</v>
      </c>
      <c r="F1578" t="s">
        <v>2</v>
      </c>
      <c r="G1578" s="6" t="s">
        <v>29</v>
      </c>
      <c r="H1578" t="s">
        <v>29</v>
      </c>
      <c r="I1578">
        <v>2023</v>
      </c>
      <c r="J1578" t="s">
        <v>26</v>
      </c>
      <c r="K1578" s="6">
        <v>50000</v>
      </c>
      <c r="L1578" t="str">
        <f t="shared" si="528"/>
        <v>Google Search</v>
      </c>
      <c r="M1578" t="s">
        <v>451</v>
      </c>
      <c r="O1578" s="7">
        <f t="shared" si="538"/>
        <v>50000</v>
      </c>
    </row>
    <row r="1579" spans="1:15" x14ac:dyDescent="0.2">
      <c r="A1579" t="s">
        <v>1966</v>
      </c>
      <c r="B1579" s="8" t="s">
        <v>2000</v>
      </c>
      <c r="C1579">
        <v>1152427</v>
      </c>
      <c r="D1579" t="s">
        <v>2001</v>
      </c>
      <c r="E1579" t="s">
        <v>1</v>
      </c>
      <c r="F1579" t="s">
        <v>2</v>
      </c>
      <c r="G1579" s="6" t="s">
        <v>29</v>
      </c>
      <c r="H1579" t="s">
        <v>29</v>
      </c>
      <c r="I1579">
        <v>2022</v>
      </c>
      <c r="J1579" t="s">
        <v>26</v>
      </c>
      <c r="K1579" s="6">
        <v>20000</v>
      </c>
      <c r="L1579" t="str">
        <f t="shared" si="528"/>
        <v>Google Search</v>
      </c>
      <c r="M1579" t="s">
        <v>451</v>
      </c>
      <c r="O1579" s="7">
        <f t="shared" si="538"/>
        <v>20000</v>
      </c>
    </row>
    <row r="1580" spans="1:15" x14ac:dyDescent="0.2">
      <c r="A1580" t="s">
        <v>1967</v>
      </c>
      <c r="B1580" s="8" t="s">
        <v>2000</v>
      </c>
      <c r="C1580">
        <v>807535</v>
      </c>
      <c r="D1580" t="s">
        <v>2001</v>
      </c>
      <c r="E1580" t="s">
        <v>1</v>
      </c>
      <c r="F1580" t="s">
        <v>5</v>
      </c>
      <c r="G1580" s="6" t="s">
        <v>29</v>
      </c>
      <c r="H1580" t="s">
        <v>29</v>
      </c>
      <c r="I1580">
        <v>2022</v>
      </c>
      <c r="J1580" t="s">
        <v>26</v>
      </c>
      <c r="K1580" s="6">
        <v>50000</v>
      </c>
      <c r="L1580" t="str">
        <f t="shared" si="528"/>
        <v>Google Search</v>
      </c>
      <c r="M1580" t="s">
        <v>772</v>
      </c>
      <c r="O1580" s="7">
        <f t="shared" si="538"/>
        <v>50000</v>
      </c>
    </row>
    <row r="1581" spans="1:15" x14ac:dyDescent="0.2">
      <c r="A1581" t="s">
        <v>1968</v>
      </c>
      <c r="B1581" s="8" t="s">
        <v>2000</v>
      </c>
      <c r="C1581">
        <v>230193</v>
      </c>
      <c r="D1581" t="s">
        <v>2001</v>
      </c>
      <c r="E1581" t="s">
        <v>1</v>
      </c>
      <c r="F1581" t="s">
        <v>2</v>
      </c>
      <c r="G1581" s="6" t="s">
        <v>29</v>
      </c>
      <c r="H1581" t="s">
        <v>29</v>
      </c>
      <c r="I1581">
        <v>2024</v>
      </c>
      <c r="J1581" t="s">
        <v>26</v>
      </c>
      <c r="K1581" s="6">
        <v>1000000</v>
      </c>
      <c r="L1581" t="str">
        <f t="shared" si="528"/>
        <v>Google Search</v>
      </c>
      <c r="M1581" t="s">
        <v>128</v>
      </c>
      <c r="O1581" s="7">
        <f t="shared" si="538"/>
        <v>1000000</v>
      </c>
    </row>
    <row r="1582" spans="1:15" x14ac:dyDescent="0.2">
      <c r="A1582" t="s">
        <v>1968</v>
      </c>
      <c r="B1582" s="8" t="s">
        <v>2000</v>
      </c>
      <c r="C1582">
        <v>230193</v>
      </c>
      <c r="D1582" t="s">
        <v>2001</v>
      </c>
      <c r="E1582" t="s">
        <v>1</v>
      </c>
      <c r="F1582" t="s">
        <v>2</v>
      </c>
      <c r="G1582" s="6">
        <v>1000000</v>
      </c>
      <c r="H1582" t="s">
        <v>9</v>
      </c>
      <c r="I1582">
        <v>2023</v>
      </c>
      <c r="J1582" t="s">
        <v>25</v>
      </c>
      <c r="K1582" s="6"/>
      <c r="L1582" t="str">
        <f t="shared" si="528"/>
        <v>Google Search</v>
      </c>
      <c r="M1582" t="s">
        <v>128</v>
      </c>
      <c r="O1582" s="7">
        <f t="shared" ref="O1582" si="539">G1582*1</f>
        <v>1000000</v>
      </c>
    </row>
    <row r="1583" spans="1:15" x14ac:dyDescent="0.2">
      <c r="A1583" t="s">
        <v>1968</v>
      </c>
      <c r="B1583" s="8" t="s">
        <v>2000</v>
      </c>
      <c r="C1583">
        <v>230193</v>
      </c>
      <c r="D1583" t="s">
        <v>2001</v>
      </c>
      <c r="E1583" t="s">
        <v>1</v>
      </c>
      <c r="F1583" t="s">
        <v>2</v>
      </c>
      <c r="G1583" s="6" t="s">
        <v>29</v>
      </c>
      <c r="H1583" t="s">
        <v>29</v>
      </c>
      <c r="I1583">
        <v>2022</v>
      </c>
      <c r="J1583" t="s">
        <v>26</v>
      </c>
      <c r="K1583" s="6">
        <v>50000</v>
      </c>
      <c r="L1583" t="str">
        <f t="shared" si="528"/>
        <v>Google Search</v>
      </c>
      <c r="M1583" t="s">
        <v>128</v>
      </c>
      <c r="O1583" s="7">
        <f t="shared" ref="O1583:O1586" si="540">K1583*1</f>
        <v>50000</v>
      </c>
    </row>
    <row r="1584" spans="1:15" x14ac:dyDescent="0.2">
      <c r="A1584" t="s">
        <v>1968</v>
      </c>
      <c r="B1584" s="8" t="s">
        <v>2000</v>
      </c>
      <c r="C1584">
        <v>230193</v>
      </c>
      <c r="D1584" t="s">
        <v>2001</v>
      </c>
      <c r="E1584" s="1" t="s">
        <v>1</v>
      </c>
      <c r="F1584" t="s">
        <v>2</v>
      </c>
      <c r="G1584" s="6" t="s">
        <v>29</v>
      </c>
      <c r="H1584" t="s">
        <v>29</v>
      </c>
      <c r="I1584">
        <v>2021</v>
      </c>
      <c r="J1584" t="s">
        <v>26</v>
      </c>
      <c r="K1584" s="6">
        <v>50000</v>
      </c>
      <c r="L1584" t="str">
        <f t="shared" si="528"/>
        <v>Google Search</v>
      </c>
      <c r="M1584" t="s">
        <v>128</v>
      </c>
      <c r="O1584" s="7">
        <f t="shared" si="540"/>
        <v>50000</v>
      </c>
    </row>
    <row r="1585" spans="1:15" x14ac:dyDescent="0.2">
      <c r="A1585" t="s">
        <v>1969</v>
      </c>
      <c r="B1585" s="8" t="s">
        <v>2000</v>
      </c>
      <c r="C1585">
        <v>570854</v>
      </c>
      <c r="D1585" t="s">
        <v>2001</v>
      </c>
      <c r="E1585" t="s">
        <v>1</v>
      </c>
      <c r="F1585" t="s">
        <v>2</v>
      </c>
      <c r="G1585" s="6" t="s">
        <v>29</v>
      </c>
      <c r="H1585" t="s">
        <v>29</v>
      </c>
      <c r="I1585">
        <v>2022</v>
      </c>
      <c r="J1585" t="s">
        <v>26</v>
      </c>
      <c r="K1585" s="6">
        <v>50000</v>
      </c>
      <c r="L1585" t="str">
        <f t="shared" si="528"/>
        <v>Google Search</v>
      </c>
      <c r="M1585" t="s">
        <v>756</v>
      </c>
      <c r="O1585" s="7">
        <f t="shared" si="540"/>
        <v>50000</v>
      </c>
    </row>
    <row r="1586" spans="1:15" x14ac:dyDescent="0.2">
      <c r="A1586" t="s">
        <v>1969</v>
      </c>
      <c r="B1586" s="8" t="s">
        <v>2000</v>
      </c>
      <c r="C1586">
        <v>570854</v>
      </c>
      <c r="D1586" t="s">
        <v>2001</v>
      </c>
      <c r="E1586" s="1" t="s">
        <v>1</v>
      </c>
      <c r="F1586" t="s">
        <v>2</v>
      </c>
      <c r="G1586" s="6" t="s">
        <v>29</v>
      </c>
      <c r="H1586" t="s">
        <v>29</v>
      </c>
      <c r="I1586">
        <v>2021</v>
      </c>
      <c r="J1586" t="s">
        <v>26</v>
      </c>
      <c r="K1586" s="6">
        <v>50000</v>
      </c>
      <c r="L1586" t="str">
        <f t="shared" si="528"/>
        <v>Google Search</v>
      </c>
      <c r="M1586" t="s">
        <v>756</v>
      </c>
      <c r="O1586" s="7">
        <f t="shared" si="540"/>
        <v>50000</v>
      </c>
    </row>
    <row r="1587" spans="1:15" x14ac:dyDescent="0.2">
      <c r="A1587" t="s">
        <v>1970</v>
      </c>
      <c r="B1587" s="8" t="s">
        <v>2000</v>
      </c>
      <c r="C1587">
        <v>308251</v>
      </c>
      <c r="D1587" t="s">
        <v>2001</v>
      </c>
      <c r="E1587" t="s">
        <v>1</v>
      </c>
      <c r="F1587" t="s">
        <v>2</v>
      </c>
      <c r="G1587" s="6">
        <v>2000000</v>
      </c>
      <c r="H1587" t="s">
        <v>10</v>
      </c>
      <c r="I1587">
        <v>2024</v>
      </c>
      <c r="J1587" t="s">
        <v>25</v>
      </c>
      <c r="K1587" s="6"/>
      <c r="L1587" t="str">
        <f t="shared" si="528"/>
        <v>Google Search</v>
      </c>
      <c r="M1587" t="s">
        <v>66</v>
      </c>
      <c r="O1587" s="7">
        <f t="shared" ref="O1587:O1588" si="541">G1587*1</f>
        <v>2000000</v>
      </c>
    </row>
    <row r="1588" spans="1:15" x14ac:dyDescent="0.2">
      <c r="A1588" t="s">
        <v>1970</v>
      </c>
      <c r="B1588" s="8" t="s">
        <v>2000</v>
      </c>
      <c r="C1588">
        <v>308251</v>
      </c>
      <c r="D1588" t="s">
        <v>2001</v>
      </c>
      <c r="E1588" t="s">
        <v>1</v>
      </c>
      <c r="F1588" t="s">
        <v>2</v>
      </c>
      <c r="G1588" s="6">
        <v>2000000</v>
      </c>
      <c r="H1588" t="s">
        <v>14</v>
      </c>
      <c r="I1588">
        <v>2022</v>
      </c>
      <c r="J1588" t="s">
        <v>25</v>
      </c>
      <c r="K1588" s="6"/>
      <c r="L1588" t="str">
        <f>IF(A1587&lt;&gt;"",HYPERLINK("https://www.google.com/search?q="&amp;SUBSTITUTE(A1588," ","+"), "Google Search"),"")</f>
        <v>Google Search</v>
      </c>
      <c r="M1588" t="s">
        <v>66</v>
      </c>
      <c r="O1588" s="7">
        <f t="shared" si="541"/>
        <v>2000000</v>
      </c>
    </row>
    <row r="1589" spans="1:15" x14ac:dyDescent="0.2">
      <c r="A1589" t="s">
        <v>1970</v>
      </c>
      <c r="B1589" s="8" t="s">
        <v>2000</v>
      </c>
      <c r="C1589">
        <v>308251</v>
      </c>
      <c r="D1589" t="s">
        <v>2001</v>
      </c>
      <c r="E1589" s="1" t="s">
        <v>1</v>
      </c>
      <c r="F1589" t="s">
        <v>2</v>
      </c>
      <c r="G1589" s="6" t="s">
        <v>29</v>
      </c>
      <c r="H1589" t="s">
        <v>29</v>
      </c>
      <c r="I1589">
        <v>2021</v>
      </c>
      <c r="J1589" t="s">
        <v>26</v>
      </c>
      <c r="K1589" s="6">
        <v>1500000</v>
      </c>
      <c r="L1589" t="str">
        <f t="shared" si="528"/>
        <v>Google Search</v>
      </c>
      <c r="M1589" t="s">
        <v>66</v>
      </c>
      <c r="O1589" s="7">
        <f t="shared" ref="O1589:O1590" si="542">K1589*1</f>
        <v>1500000</v>
      </c>
    </row>
    <row r="1590" spans="1:15" x14ac:dyDescent="0.2">
      <c r="A1590" t="s">
        <v>1971</v>
      </c>
      <c r="B1590" s="8" t="s">
        <v>2000</v>
      </c>
      <c r="C1590">
        <v>379887</v>
      </c>
      <c r="D1590" t="s">
        <v>2001</v>
      </c>
      <c r="E1590" t="s">
        <v>1</v>
      </c>
      <c r="F1590" t="s">
        <v>5</v>
      </c>
      <c r="G1590" s="6" t="s">
        <v>29</v>
      </c>
      <c r="H1590" t="s">
        <v>29</v>
      </c>
      <c r="I1590">
        <v>2024</v>
      </c>
      <c r="J1590" t="s">
        <v>26</v>
      </c>
      <c r="K1590" s="6">
        <v>50000</v>
      </c>
      <c r="L1590" t="str">
        <f t="shared" si="528"/>
        <v>Google Search</v>
      </c>
      <c r="M1590" t="s">
        <v>178</v>
      </c>
      <c r="O1590" s="7">
        <f t="shared" si="542"/>
        <v>50000</v>
      </c>
    </row>
    <row r="1591" spans="1:15" x14ac:dyDescent="0.2">
      <c r="A1591" t="s">
        <v>1972</v>
      </c>
      <c r="B1591" s="8" t="s">
        <v>2000</v>
      </c>
      <c r="C1591">
        <v>277906</v>
      </c>
      <c r="D1591" t="s">
        <v>2001</v>
      </c>
      <c r="E1591" t="s">
        <v>1</v>
      </c>
      <c r="F1591" t="s">
        <v>4</v>
      </c>
      <c r="G1591" s="6">
        <v>2000000</v>
      </c>
      <c r="H1591" t="s">
        <v>8</v>
      </c>
      <c r="I1591">
        <v>2023</v>
      </c>
      <c r="J1591" t="s">
        <v>25</v>
      </c>
      <c r="K1591" s="6"/>
      <c r="L1591" t="str">
        <f t="shared" si="528"/>
        <v>Google Search</v>
      </c>
      <c r="M1591" t="s">
        <v>370</v>
      </c>
      <c r="O1591" s="7">
        <f t="shared" ref="O1591:O1592" si="543">G1591*1</f>
        <v>2000000</v>
      </c>
    </row>
    <row r="1592" spans="1:15" x14ac:dyDescent="0.2">
      <c r="A1592" t="s">
        <v>1973</v>
      </c>
      <c r="B1592" s="8" t="s">
        <v>2000</v>
      </c>
      <c r="C1592">
        <v>247235</v>
      </c>
      <c r="D1592" t="s">
        <v>2001</v>
      </c>
      <c r="E1592" t="s">
        <v>1</v>
      </c>
      <c r="F1592" t="s">
        <v>2</v>
      </c>
      <c r="G1592" s="6">
        <v>4200000</v>
      </c>
      <c r="H1592" t="s">
        <v>12</v>
      </c>
      <c r="I1592">
        <v>2024</v>
      </c>
      <c r="J1592" t="s">
        <v>25</v>
      </c>
      <c r="K1592" s="6"/>
      <c r="L1592" t="str">
        <f>IF(A1591&lt;&gt;"",HYPERLINK("https://www.google.com/search?q="&amp;SUBSTITUTE(A1592," ","+"), "Google Search"),"")</f>
        <v>Google Search</v>
      </c>
      <c r="M1592" t="s">
        <v>80</v>
      </c>
      <c r="O1592" s="7">
        <f t="shared" si="543"/>
        <v>4200000</v>
      </c>
    </row>
    <row r="1593" spans="1:15" x14ac:dyDescent="0.2">
      <c r="A1593" t="s">
        <v>1974</v>
      </c>
      <c r="B1593" s="8" t="s">
        <v>2000</v>
      </c>
      <c r="C1593">
        <v>310525</v>
      </c>
      <c r="D1593" t="s">
        <v>2001</v>
      </c>
      <c r="E1593" t="s">
        <v>1</v>
      </c>
      <c r="F1593" t="s">
        <v>5</v>
      </c>
      <c r="G1593" s="6" t="s">
        <v>29</v>
      </c>
      <c r="H1593" t="s">
        <v>29</v>
      </c>
      <c r="I1593">
        <v>2024</v>
      </c>
      <c r="J1593" t="s">
        <v>26</v>
      </c>
      <c r="K1593" s="6">
        <v>20000</v>
      </c>
      <c r="L1593" t="str">
        <f t="shared" si="528"/>
        <v>Google Search</v>
      </c>
      <c r="M1593" t="s">
        <v>337</v>
      </c>
      <c r="O1593" s="7">
        <f t="shared" ref="O1593:O1595" si="544">K1593*1</f>
        <v>20000</v>
      </c>
    </row>
    <row r="1594" spans="1:15" x14ac:dyDescent="0.2">
      <c r="A1594" t="s">
        <v>1975</v>
      </c>
      <c r="B1594" s="8" t="s">
        <v>2000</v>
      </c>
      <c r="C1594">
        <v>573170</v>
      </c>
      <c r="D1594" t="s">
        <v>2001</v>
      </c>
      <c r="E1594" t="s">
        <v>1</v>
      </c>
      <c r="F1594" t="s">
        <v>5</v>
      </c>
      <c r="G1594" s="6" t="s">
        <v>29</v>
      </c>
      <c r="H1594" t="s">
        <v>29</v>
      </c>
      <c r="I1594">
        <v>2024</v>
      </c>
      <c r="J1594" t="s">
        <v>26</v>
      </c>
      <c r="K1594" s="6">
        <v>50000</v>
      </c>
      <c r="L1594" t="str">
        <f t="shared" si="528"/>
        <v>Google Search</v>
      </c>
      <c r="M1594" t="s">
        <v>179</v>
      </c>
      <c r="O1594" s="7">
        <f t="shared" si="544"/>
        <v>50000</v>
      </c>
    </row>
    <row r="1595" spans="1:15" x14ac:dyDescent="0.2">
      <c r="A1595" t="s">
        <v>1975</v>
      </c>
      <c r="B1595" s="8" t="s">
        <v>2000</v>
      </c>
      <c r="C1595">
        <v>573170</v>
      </c>
      <c r="D1595" t="s">
        <v>2001</v>
      </c>
      <c r="E1595" t="s">
        <v>1</v>
      </c>
      <c r="F1595" t="s">
        <v>5</v>
      </c>
      <c r="G1595" s="6" t="s">
        <v>29</v>
      </c>
      <c r="H1595" t="s">
        <v>29</v>
      </c>
      <c r="I1595">
        <v>2023</v>
      </c>
      <c r="J1595" t="s">
        <v>26</v>
      </c>
      <c r="K1595" s="6">
        <v>1000000</v>
      </c>
      <c r="L1595" t="str">
        <f t="shared" si="528"/>
        <v>Google Search</v>
      </c>
      <c r="M1595" t="s">
        <v>179</v>
      </c>
      <c r="O1595" s="7">
        <f t="shared" si="544"/>
        <v>1000000</v>
      </c>
    </row>
    <row r="1596" spans="1:15" x14ac:dyDescent="0.2">
      <c r="A1596" t="s">
        <v>1976</v>
      </c>
      <c r="B1596" s="8" t="s">
        <v>2000</v>
      </c>
      <c r="C1596">
        <v>351588</v>
      </c>
      <c r="D1596" t="s">
        <v>2001</v>
      </c>
      <c r="E1596" t="s">
        <v>1</v>
      </c>
      <c r="F1596" t="s">
        <v>5</v>
      </c>
      <c r="G1596" s="6">
        <v>7500000</v>
      </c>
      <c r="H1596" t="s">
        <v>10</v>
      </c>
      <c r="I1596">
        <v>2022</v>
      </c>
      <c r="J1596" t="s">
        <v>25</v>
      </c>
      <c r="K1596" s="6"/>
      <c r="L1596" t="str">
        <f t="shared" si="528"/>
        <v>Google Search</v>
      </c>
      <c r="M1596" t="s">
        <v>650</v>
      </c>
      <c r="O1596" s="7">
        <f t="shared" ref="O1596" si="545">G1596*1</f>
        <v>7500000</v>
      </c>
    </row>
    <row r="1597" spans="1:15" x14ac:dyDescent="0.2">
      <c r="A1597" t="s">
        <v>1977</v>
      </c>
      <c r="B1597" s="8" t="s">
        <v>2000</v>
      </c>
      <c r="C1597">
        <v>290638</v>
      </c>
      <c r="D1597" t="s">
        <v>2001</v>
      </c>
      <c r="E1597" t="s">
        <v>3</v>
      </c>
      <c r="F1597" t="s">
        <v>2</v>
      </c>
      <c r="G1597" s="6" t="s">
        <v>29</v>
      </c>
      <c r="H1597" t="s">
        <v>29</v>
      </c>
      <c r="I1597">
        <v>2023</v>
      </c>
      <c r="J1597" t="s">
        <v>26</v>
      </c>
      <c r="K1597" s="6">
        <v>20000</v>
      </c>
      <c r="L1597" t="str">
        <f t="shared" si="528"/>
        <v>Google Search</v>
      </c>
      <c r="M1597" t="s">
        <v>593</v>
      </c>
      <c r="O1597" s="7">
        <f t="shared" ref="O1597:O1599" si="546">K1597*1</f>
        <v>20000</v>
      </c>
    </row>
    <row r="1598" spans="1:15" x14ac:dyDescent="0.2">
      <c r="A1598" t="s">
        <v>1977</v>
      </c>
      <c r="B1598" s="8" t="s">
        <v>2000</v>
      </c>
      <c r="C1598">
        <v>290638</v>
      </c>
      <c r="D1598" t="s">
        <v>2001</v>
      </c>
      <c r="E1598" t="s">
        <v>3</v>
      </c>
      <c r="F1598" t="s">
        <v>2</v>
      </c>
      <c r="G1598" s="6" t="s">
        <v>29</v>
      </c>
      <c r="H1598" t="s">
        <v>29</v>
      </c>
      <c r="I1598">
        <v>2022</v>
      </c>
      <c r="J1598" t="s">
        <v>26</v>
      </c>
      <c r="K1598" s="6">
        <v>20000</v>
      </c>
      <c r="L1598" t="str">
        <f t="shared" si="528"/>
        <v>Google Search</v>
      </c>
      <c r="M1598" t="s">
        <v>593</v>
      </c>
      <c r="O1598" s="7">
        <f t="shared" si="546"/>
        <v>20000</v>
      </c>
    </row>
    <row r="1599" spans="1:15" x14ac:dyDescent="0.2">
      <c r="A1599" t="s">
        <v>1978</v>
      </c>
      <c r="B1599" s="8" t="s">
        <v>2000</v>
      </c>
      <c r="C1599">
        <v>587486</v>
      </c>
      <c r="D1599" t="s">
        <v>2001</v>
      </c>
      <c r="E1599" t="s">
        <v>3</v>
      </c>
      <c r="F1599" t="s">
        <v>5</v>
      </c>
      <c r="G1599" s="6" t="s">
        <v>29</v>
      </c>
      <c r="H1599" t="s">
        <v>29</v>
      </c>
      <c r="I1599">
        <v>2024</v>
      </c>
      <c r="J1599" t="s">
        <v>26</v>
      </c>
      <c r="K1599" s="6">
        <v>20000</v>
      </c>
      <c r="L1599" t="str">
        <f t="shared" si="528"/>
        <v>Google Search</v>
      </c>
      <c r="M1599" t="s">
        <v>338</v>
      </c>
      <c r="O1599" s="7">
        <f t="shared" si="546"/>
        <v>20000</v>
      </c>
    </row>
    <row r="1600" spans="1:15" x14ac:dyDescent="0.2">
      <c r="A1600" t="s">
        <v>1979</v>
      </c>
      <c r="B1600" s="8" t="s">
        <v>2000</v>
      </c>
      <c r="C1600">
        <v>447587</v>
      </c>
      <c r="D1600" t="s">
        <v>2001</v>
      </c>
      <c r="E1600" t="s">
        <v>3</v>
      </c>
      <c r="F1600" t="s">
        <v>2</v>
      </c>
      <c r="G1600" s="6">
        <v>1700000</v>
      </c>
      <c r="H1600" t="s">
        <v>8</v>
      </c>
      <c r="I1600">
        <v>2022</v>
      </c>
      <c r="J1600" t="s">
        <v>25</v>
      </c>
      <c r="K1600" s="6"/>
      <c r="L1600" t="str">
        <f t="shared" si="528"/>
        <v>Google Search</v>
      </c>
      <c r="M1600" t="s">
        <v>635</v>
      </c>
      <c r="O1600" s="7">
        <f t="shared" ref="O1600:O1601" si="547">G1600*1</f>
        <v>1700000</v>
      </c>
    </row>
    <row r="1601" spans="1:15" x14ac:dyDescent="0.2">
      <c r="A1601" t="s">
        <v>1980</v>
      </c>
      <c r="B1601" s="8" t="s">
        <v>2000</v>
      </c>
      <c r="C1601">
        <v>559235</v>
      </c>
      <c r="D1601" t="s">
        <v>2001</v>
      </c>
      <c r="E1601" t="s">
        <v>3</v>
      </c>
      <c r="F1601" t="s">
        <v>5</v>
      </c>
      <c r="G1601" s="6">
        <v>2000000</v>
      </c>
      <c r="H1601" t="s">
        <v>19</v>
      </c>
      <c r="I1601">
        <v>2022</v>
      </c>
      <c r="J1601" t="s">
        <v>25</v>
      </c>
      <c r="K1601" s="6"/>
      <c r="L1601" t="str">
        <f t="shared" si="528"/>
        <v>Google Search</v>
      </c>
      <c r="M1601" t="s">
        <v>621</v>
      </c>
      <c r="O1601" s="7">
        <f t="shared" si="547"/>
        <v>2000000</v>
      </c>
    </row>
    <row r="1602" spans="1:15" x14ac:dyDescent="0.2">
      <c r="A1602" t="s">
        <v>1981</v>
      </c>
      <c r="B1602" s="8" t="s">
        <v>2000</v>
      </c>
      <c r="C1602">
        <v>1206495</v>
      </c>
      <c r="D1602" t="s">
        <v>2001</v>
      </c>
      <c r="E1602" t="s">
        <v>3</v>
      </c>
      <c r="F1602" t="s">
        <v>5</v>
      </c>
      <c r="G1602" s="6" t="s">
        <v>29</v>
      </c>
      <c r="H1602" t="s">
        <v>29</v>
      </c>
      <c r="I1602">
        <v>2024</v>
      </c>
      <c r="J1602" t="s">
        <v>26</v>
      </c>
      <c r="K1602" s="6">
        <v>20000</v>
      </c>
      <c r="L1602" t="str">
        <f t="shared" si="528"/>
        <v>Google Search</v>
      </c>
      <c r="M1602" t="s">
        <v>199</v>
      </c>
      <c r="O1602" s="7">
        <f t="shared" ref="O1602" si="548">K1602*1</f>
        <v>20000</v>
      </c>
    </row>
    <row r="1603" spans="1:15" x14ac:dyDescent="0.2">
      <c r="A1603" t="s">
        <v>1981</v>
      </c>
      <c r="B1603" s="8" t="s">
        <v>2000</v>
      </c>
      <c r="C1603">
        <v>1206495</v>
      </c>
      <c r="D1603" t="s">
        <v>2001</v>
      </c>
      <c r="E1603" t="s">
        <v>3</v>
      </c>
      <c r="F1603" t="s">
        <v>5</v>
      </c>
      <c r="G1603" s="6">
        <v>20000</v>
      </c>
      <c r="H1603" t="s">
        <v>13</v>
      </c>
      <c r="I1603">
        <v>2022</v>
      </c>
      <c r="J1603" t="s">
        <v>25</v>
      </c>
      <c r="K1603" s="6"/>
      <c r="L1603" t="str">
        <f t="shared" si="528"/>
        <v>Google Search</v>
      </c>
      <c r="M1603" t="s">
        <v>199</v>
      </c>
      <c r="O1603" s="7">
        <f t="shared" ref="O1603:O1604" si="549">G1603*1</f>
        <v>20000</v>
      </c>
    </row>
    <row r="1604" spans="1:15" x14ac:dyDescent="0.2">
      <c r="A1604" t="s">
        <v>1981</v>
      </c>
      <c r="B1604" s="8" t="s">
        <v>2000</v>
      </c>
      <c r="C1604">
        <v>1206495</v>
      </c>
      <c r="D1604" t="s">
        <v>2001</v>
      </c>
      <c r="E1604" t="s">
        <v>3</v>
      </c>
      <c r="F1604" t="s">
        <v>5</v>
      </c>
      <c r="G1604" s="6">
        <v>20000</v>
      </c>
      <c r="H1604" t="s">
        <v>13</v>
      </c>
      <c r="I1604">
        <v>2021</v>
      </c>
      <c r="J1604" t="s">
        <v>25</v>
      </c>
      <c r="K1604" s="6"/>
      <c r="L1604" t="str">
        <f t="shared" ref="L1604:L1635" si="550">IF(A1603&lt;&gt;"",HYPERLINK("https://www.google.com/search?q="&amp;SUBSTITUTE(A1604," ","+"), "Google Search"),"")</f>
        <v>Google Search</v>
      </c>
      <c r="M1604" t="s">
        <v>199</v>
      </c>
      <c r="O1604" s="7">
        <f t="shared" si="549"/>
        <v>20000</v>
      </c>
    </row>
    <row r="1605" spans="1:15" x14ac:dyDescent="0.2">
      <c r="A1605" t="s">
        <v>1982</v>
      </c>
      <c r="B1605" s="8" t="s">
        <v>2000</v>
      </c>
      <c r="C1605">
        <v>930189</v>
      </c>
      <c r="D1605" t="s">
        <v>2001</v>
      </c>
      <c r="E1605" t="s">
        <v>3</v>
      </c>
      <c r="F1605" t="s">
        <v>5</v>
      </c>
      <c r="G1605" s="6" t="s">
        <v>29</v>
      </c>
      <c r="H1605" t="s">
        <v>29</v>
      </c>
      <c r="I1605">
        <v>2024</v>
      </c>
      <c r="J1605" t="s">
        <v>26</v>
      </c>
      <c r="K1605" s="6">
        <v>30000</v>
      </c>
      <c r="L1605" t="str">
        <f t="shared" si="550"/>
        <v>Google Search</v>
      </c>
      <c r="M1605" t="s">
        <v>185</v>
      </c>
      <c r="O1605" s="7">
        <f t="shared" ref="O1605" si="551">K1605*1</f>
        <v>30000</v>
      </c>
    </row>
    <row r="1606" spans="1:15" x14ac:dyDescent="0.2">
      <c r="A1606" t="s">
        <v>1982</v>
      </c>
      <c r="B1606" s="8" t="s">
        <v>2000</v>
      </c>
      <c r="C1606">
        <v>930189</v>
      </c>
      <c r="D1606" t="s">
        <v>2001</v>
      </c>
      <c r="E1606" t="s">
        <v>3</v>
      </c>
      <c r="F1606" t="s">
        <v>2</v>
      </c>
      <c r="G1606" s="6">
        <v>65000</v>
      </c>
      <c r="H1606" t="s">
        <v>19</v>
      </c>
      <c r="I1606">
        <v>2022</v>
      </c>
      <c r="J1606" t="s">
        <v>25</v>
      </c>
      <c r="K1606" s="6"/>
      <c r="L1606" t="str">
        <f t="shared" si="550"/>
        <v>Google Search</v>
      </c>
      <c r="M1606" t="s">
        <v>185</v>
      </c>
      <c r="O1606" s="7">
        <f t="shared" ref="O1606" si="552">G1606*1</f>
        <v>65000</v>
      </c>
    </row>
    <row r="1607" spans="1:15" x14ac:dyDescent="0.2">
      <c r="A1607" t="s">
        <v>1982</v>
      </c>
      <c r="B1607" s="8" t="s">
        <v>2000</v>
      </c>
      <c r="C1607">
        <v>930189</v>
      </c>
      <c r="D1607" t="s">
        <v>2001</v>
      </c>
      <c r="E1607" t="s">
        <v>3</v>
      </c>
      <c r="F1607" t="s">
        <v>5</v>
      </c>
      <c r="G1607" s="6" t="s">
        <v>29</v>
      </c>
      <c r="H1607" t="s">
        <v>29</v>
      </c>
      <c r="I1607">
        <v>2022</v>
      </c>
      <c r="J1607" t="s">
        <v>26</v>
      </c>
      <c r="K1607" s="6">
        <v>20000</v>
      </c>
      <c r="L1607" t="str">
        <f t="shared" si="550"/>
        <v>Google Search</v>
      </c>
      <c r="M1607" t="s">
        <v>185</v>
      </c>
      <c r="O1607" s="7">
        <f t="shared" ref="O1607" si="553">K1607*1</f>
        <v>20000</v>
      </c>
    </row>
    <row r="1608" spans="1:15" x14ac:dyDescent="0.2">
      <c r="A1608" t="s">
        <v>1983</v>
      </c>
      <c r="B1608" s="8" t="s">
        <v>2000</v>
      </c>
      <c r="C1608">
        <v>1292563</v>
      </c>
      <c r="D1608" t="s">
        <v>2001</v>
      </c>
      <c r="E1608" t="s">
        <v>3</v>
      </c>
      <c r="F1608" t="s">
        <v>5</v>
      </c>
      <c r="G1608" s="6">
        <v>20000</v>
      </c>
      <c r="H1608" t="s">
        <v>10</v>
      </c>
      <c r="I1608">
        <v>2022</v>
      </c>
      <c r="J1608" t="s">
        <v>25</v>
      </c>
      <c r="K1608" s="6"/>
      <c r="L1608" t="str">
        <f t="shared" si="550"/>
        <v>Google Search</v>
      </c>
      <c r="M1608" t="s">
        <v>657</v>
      </c>
      <c r="O1608" s="7">
        <f t="shared" ref="O1608" si="554">G1608*1</f>
        <v>20000</v>
      </c>
    </row>
    <row r="1609" spans="1:15" x14ac:dyDescent="0.2">
      <c r="A1609" t="s">
        <v>1984</v>
      </c>
      <c r="B1609" s="8" t="s">
        <v>2000</v>
      </c>
      <c r="C1609">
        <v>1168012</v>
      </c>
      <c r="D1609" t="s">
        <v>2001</v>
      </c>
      <c r="E1609" t="s">
        <v>3</v>
      </c>
      <c r="F1609" t="s">
        <v>5</v>
      </c>
      <c r="G1609" s="6" t="s">
        <v>29</v>
      </c>
      <c r="H1609" t="s">
        <v>29</v>
      </c>
      <c r="I1609">
        <v>2024</v>
      </c>
      <c r="J1609" t="s">
        <v>26</v>
      </c>
      <c r="K1609" s="6">
        <v>20000</v>
      </c>
      <c r="L1609" t="str">
        <f t="shared" si="550"/>
        <v>Google Search</v>
      </c>
      <c r="M1609" t="s">
        <v>357</v>
      </c>
      <c r="O1609" s="7">
        <f t="shared" ref="O1609:O1613" si="555">K1609*1</f>
        <v>20000</v>
      </c>
    </row>
    <row r="1610" spans="1:15" x14ac:dyDescent="0.2">
      <c r="A1610" t="s">
        <v>1985</v>
      </c>
      <c r="B1610" s="8" t="s">
        <v>2000</v>
      </c>
      <c r="C1610">
        <v>1300836</v>
      </c>
      <c r="D1610" t="s">
        <v>2001</v>
      </c>
      <c r="E1610" t="s">
        <v>3</v>
      </c>
      <c r="F1610" t="s">
        <v>5</v>
      </c>
      <c r="G1610" s="6" t="s">
        <v>29</v>
      </c>
      <c r="H1610" t="s">
        <v>29</v>
      </c>
      <c r="I1610">
        <v>2023</v>
      </c>
      <c r="J1610" t="s">
        <v>26</v>
      </c>
      <c r="K1610" s="6">
        <v>20000</v>
      </c>
      <c r="L1610" t="str">
        <f t="shared" si="550"/>
        <v>Google Search</v>
      </c>
      <c r="M1610" t="s">
        <v>508</v>
      </c>
      <c r="O1610" s="7">
        <f t="shared" si="555"/>
        <v>20000</v>
      </c>
    </row>
    <row r="1611" spans="1:15" x14ac:dyDescent="0.2">
      <c r="A1611" t="s">
        <v>1985</v>
      </c>
      <c r="B1611" s="8" t="s">
        <v>2000</v>
      </c>
      <c r="C1611">
        <v>1300836</v>
      </c>
      <c r="D1611" t="s">
        <v>2001</v>
      </c>
      <c r="E1611" t="s">
        <v>3</v>
      </c>
      <c r="F1611" t="s">
        <v>2</v>
      </c>
      <c r="G1611" s="6" t="s">
        <v>29</v>
      </c>
      <c r="H1611" t="s">
        <v>29</v>
      </c>
      <c r="I1611">
        <v>2023</v>
      </c>
      <c r="J1611" t="s">
        <v>26</v>
      </c>
      <c r="K1611" s="6">
        <v>20000</v>
      </c>
      <c r="L1611" t="str">
        <f t="shared" si="550"/>
        <v>Google Search</v>
      </c>
      <c r="M1611" t="s">
        <v>508</v>
      </c>
      <c r="O1611" s="7">
        <f t="shared" si="555"/>
        <v>20000</v>
      </c>
    </row>
    <row r="1612" spans="1:15" x14ac:dyDescent="0.2">
      <c r="A1612" t="s">
        <v>1986</v>
      </c>
      <c r="B1612" s="8" t="s">
        <v>2000</v>
      </c>
      <c r="C1612">
        <v>1048867</v>
      </c>
      <c r="D1612" t="s">
        <v>2001</v>
      </c>
      <c r="E1612" t="s">
        <v>3</v>
      </c>
      <c r="F1612" t="s">
        <v>2</v>
      </c>
      <c r="G1612" s="6" t="s">
        <v>29</v>
      </c>
      <c r="H1612" t="s">
        <v>29</v>
      </c>
      <c r="I1612">
        <v>2022</v>
      </c>
      <c r="J1612" t="s">
        <v>26</v>
      </c>
      <c r="K1612" s="6">
        <v>20000</v>
      </c>
      <c r="L1612" t="str">
        <f t="shared" si="550"/>
        <v>Google Search</v>
      </c>
      <c r="M1612" t="s">
        <v>862</v>
      </c>
      <c r="O1612" s="7">
        <f t="shared" si="555"/>
        <v>20000</v>
      </c>
    </row>
    <row r="1613" spans="1:15" x14ac:dyDescent="0.2">
      <c r="A1613" t="s">
        <v>1987</v>
      </c>
      <c r="B1613" s="8" t="s">
        <v>2000</v>
      </c>
      <c r="C1613">
        <v>1048841</v>
      </c>
      <c r="D1613" t="s">
        <v>2001</v>
      </c>
      <c r="E1613" t="s">
        <v>3</v>
      </c>
      <c r="F1613" t="s">
        <v>2</v>
      </c>
      <c r="G1613" s="6" t="s">
        <v>29</v>
      </c>
      <c r="H1613" t="s">
        <v>29</v>
      </c>
      <c r="I1613">
        <v>2023</v>
      </c>
      <c r="J1613" t="s">
        <v>26</v>
      </c>
      <c r="K1613" s="6">
        <v>20000</v>
      </c>
      <c r="L1613" t="str">
        <f t="shared" si="550"/>
        <v>Google Search</v>
      </c>
      <c r="M1613" t="s">
        <v>493</v>
      </c>
      <c r="O1613" s="7">
        <f t="shared" si="555"/>
        <v>20000</v>
      </c>
    </row>
    <row r="1614" spans="1:15" x14ac:dyDescent="0.2">
      <c r="A1614" t="s">
        <v>1987</v>
      </c>
      <c r="B1614" s="8" t="s">
        <v>2000</v>
      </c>
      <c r="C1614">
        <v>1048841</v>
      </c>
      <c r="D1614" t="s">
        <v>2001</v>
      </c>
      <c r="E1614" t="s">
        <v>3</v>
      </c>
      <c r="F1614" t="s">
        <v>2</v>
      </c>
      <c r="G1614" s="6">
        <v>50000</v>
      </c>
      <c r="H1614" t="s">
        <v>11</v>
      </c>
      <c r="I1614">
        <v>2022</v>
      </c>
      <c r="J1614" t="s">
        <v>25</v>
      </c>
      <c r="K1614" s="6"/>
      <c r="L1614" t="str">
        <f t="shared" si="550"/>
        <v>Google Search</v>
      </c>
      <c r="M1614" t="s">
        <v>493</v>
      </c>
      <c r="O1614" s="7">
        <f t="shared" ref="O1614" si="556">G1614*1</f>
        <v>50000</v>
      </c>
    </row>
    <row r="1615" spans="1:15" x14ac:dyDescent="0.2">
      <c r="A1615" t="s">
        <v>1988</v>
      </c>
      <c r="B1615" s="8" t="s">
        <v>2000</v>
      </c>
      <c r="C1615">
        <v>1292499</v>
      </c>
      <c r="D1615" t="s">
        <v>2001</v>
      </c>
      <c r="E1615" t="s">
        <v>3</v>
      </c>
      <c r="F1615" t="s">
        <v>4</v>
      </c>
      <c r="G1615" s="6" t="s">
        <v>29</v>
      </c>
      <c r="H1615" t="s">
        <v>29</v>
      </c>
      <c r="I1615">
        <v>2023</v>
      </c>
      <c r="J1615" t="s">
        <v>26</v>
      </c>
      <c r="K1615" s="6">
        <v>20000</v>
      </c>
      <c r="L1615" t="str">
        <f t="shared" si="550"/>
        <v>Google Search</v>
      </c>
      <c r="M1615" t="s">
        <v>523</v>
      </c>
      <c r="O1615" s="7">
        <f t="shared" ref="O1615" si="557">K1615*1</f>
        <v>20000</v>
      </c>
    </row>
    <row r="1616" spans="1:15" x14ac:dyDescent="0.2">
      <c r="A1616" t="s">
        <v>1989</v>
      </c>
      <c r="B1616" s="8" t="s">
        <v>2000</v>
      </c>
      <c r="C1616">
        <v>1048867</v>
      </c>
      <c r="D1616" t="s">
        <v>2001</v>
      </c>
      <c r="E1616" t="s">
        <v>3</v>
      </c>
      <c r="F1616" t="s">
        <v>2</v>
      </c>
      <c r="G1616" s="6">
        <v>20000</v>
      </c>
      <c r="H1616" t="s">
        <v>14</v>
      </c>
      <c r="I1616">
        <v>2023</v>
      </c>
      <c r="J1616" t="s">
        <v>25</v>
      </c>
      <c r="K1616" s="6"/>
      <c r="L1616" t="str">
        <f t="shared" si="550"/>
        <v>Google Search</v>
      </c>
      <c r="M1616" t="s">
        <v>406</v>
      </c>
      <c r="O1616" s="7">
        <f t="shared" ref="O1616:O1619" si="558">G1616*1</f>
        <v>20000</v>
      </c>
    </row>
    <row r="1617" spans="1:15" x14ac:dyDescent="0.2">
      <c r="A1617" t="s">
        <v>1990</v>
      </c>
      <c r="B1617" s="8" t="s">
        <v>2000</v>
      </c>
      <c r="C1617">
        <v>376116</v>
      </c>
      <c r="D1617" t="s">
        <v>2001</v>
      </c>
      <c r="E1617" t="s">
        <v>3</v>
      </c>
      <c r="F1617" t="s">
        <v>5</v>
      </c>
      <c r="G1617" s="6">
        <v>5800000</v>
      </c>
      <c r="H1617" t="s">
        <v>28</v>
      </c>
      <c r="I1617">
        <v>2024</v>
      </c>
      <c r="J1617" t="s">
        <v>25</v>
      </c>
      <c r="K1617" s="6"/>
      <c r="L1617" t="str">
        <f t="shared" si="550"/>
        <v>Google Search</v>
      </c>
      <c r="M1617" t="s">
        <v>48</v>
      </c>
      <c r="O1617" s="7">
        <f t="shared" si="558"/>
        <v>5800000</v>
      </c>
    </row>
    <row r="1618" spans="1:15" x14ac:dyDescent="0.2">
      <c r="A1618" t="s">
        <v>1990</v>
      </c>
      <c r="B1618" s="8" t="s">
        <v>2000</v>
      </c>
      <c r="C1618">
        <v>376116</v>
      </c>
      <c r="D1618" t="s">
        <v>2001</v>
      </c>
      <c r="E1618" t="s">
        <v>3</v>
      </c>
      <c r="F1618" t="s">
        <v>5</v>
      </c>
      <c r="G1618" s="6">
        <v>2000000</v>
      </c>
      <c r="H1618" t="s">
        <v>9</v>
      </c>
      <c r="I1618">
        <v>2022</v>
      </c>
      <c r="J1618" t="s">
        <v>25</v>
      </c>
      <c r="K1618" s="6"/>
      <c r="L1618" t="str">
        <f t="shared" si="550"/>
        <v>Google Search</v>
      </c>
      <c r="M1618" t="s">
        <v>48</v>
      </c>
      <c r="O1618" s="7">
        <f t="shared" si="558"/>
        <v>2000000</v>
      </c>
    </row>
    <row r="1619" spans="1:15" x14ac:dyDescent="0.2">
      <c r="A1619" t="s">
        <v>1990</v>
      </c>
      <c r="B1619" s="8" t="s">
        <v>2000</v>
      </c>
      <c r="C1619">
        <v>376116</v>
      </c>
      <c r="D1619" t="s">
        <v>2001</v>
      </c>
      <c r="E1619" t="s">
        <v>3</v>
      </c>
      <c r="F1619" t="s">
        <v>5</v>
      </c>
      <c r="G1619" s="6">
        <v>1000000</v>
      </c>
      <c r="H1619" t="s">
        <v>19</v>
      </c>
      <c r="I1619">
        <v>2021</v>
      </c>
      <c r="J1619" t="s">
        <v>25</v>
      </c>
      <c r="K1619" s="6"/>
      <c r="L1619" t="str">
        <f t="shared" si="550"/>
        <v>Google Search</v>
      </c>
      <c r="M1619" t="s">
        <v>48</v>
      </c>
      <c r="O1619" s="7">
        <f t="shared" si="558"/>
        <v>1000000</v>
      </c>
    </row>
    <row r="1620" spans="1:15" x14ac:dyDescent="0.2">
      <c r="A1620" t="s">
        <v>1991</v>
      </c>
      <c r="B1620" s="8" t="s">
        <v>2000</v>
      </c>
      <c r="C1620">
        <v>1121579</v>
      </c>
      <c r="D1620" t="s">
        <v>2001</v>
      </c>
      <c r="E1620" t="s">
        <v>3</v>
      </c>
      <c r="F1620" t="s">
        <v>5</v>
      </c>
      <c r="G1620" s="6" t="s">
        <v>29</v>
      </c>
      <c r="H1620" t="s">
        <v>29</v>
      </c>
      <c r="I1620">
        <v>2023</v>
      </c>
      <c r="J1620" t="s">
        <v>26</v>
      </c>
      <c r="K1620" s="6">
        <v>20000</v>
      </c>
      <c r="L1620" t="str">
        <f>IF(A1619&lt;&gt;"",HYPERLINK("https://www.google.com/search?q="&amp;SUBSTITUTE(A1620," ","+"), "Google Search"),"")</f>
        <v>Google Search</v>
      </c>
      <c r="M1620" t="s">
        <v>509</v>
      </c>
      <c r="O1620" s="7">
        <f t="shared" ref="O1620:O1628" si="559">K1620*1</f>
        <v>20000</v>
      </c>
    </row>
    <row r="1621" spans="1:15" x14ac:dyDescent="0.2">
      <c r="A1621" t="s">
        <v>1991</v>
      </c>
      <c r="B1621" s="8" t="s">
        <v>2000</v>
      </c>
      <c r="C1621">
        <v>1121579</v>
      </c>
      <c r="D1621" t="s">
        <v>2001</v>
      </c>
      <c r="E1621" t="s">
        <v>3</v>
      </c>
      <c r="F1621" t="s">
        <v>5</v>
      </c>
      <c r="G1621" s="6" t="s">
        <v>29</v>
      </c>
      <c r="H1621" t="s">
        <v>29</v>
      </c>
      <c r="I1621">
        <v>2022</v>
      </c>
      <c r="J1621" t="s">
        <v>26</v>
      </c>
      <c r="K1621" s="6">
        <v>20000</v>
      </c>
      <c r="L1621" t="str">
        <f t="shared" si="550"/>
        <v>Google Search</v>
      </c>
      <c r="M1621" t="s">
        <v>509</v>
      </c>
      <c r="O1621" s="7">
        <f t="shared" si="559"/>
        <v>20000</v>
      </c>
    </row>
    <row r="1622" spans="1:15" x14ac:dyDescent="0.2">
      <c r="A1622" t="s">
        <v>1992</v>
      </c>
      <c r="B1622" s="8" t="s">
        <v>2000</v>
      </c>
      <c r="C1622">
        <v>1108830</v>
      </c>
      <c r="D1622" t="s">
        <v>2001</v>
      </c>
      <c r="E1622" t="s">
        <v>1</v>
      </c>
      <c r="F1622" t="s">
        <v>2</v>
      </c>
      <c r="G1622" s="6" t="s">
        <v>29</v>
      </c>
      <c r="H1622" t="s">
        <v>29</v>
      </c>
      <c r="I1622">
        <v>2022</v>
      </c>
      <c r="J1622" t="s">
        <v>26</v>
      </c>
      <c r="K1622" s="6">
        <v>20000</v>
      </c>
      <c r="L1622" t="str">
        <f t="shared" si="550"/>
        <v>Google Search</v>
      </c>
      <c r="M1622" t="s">
        <v>888</v>
      </c>
      <c r="O1622" s="7">
        <f t="shared" si="559"/>
        <v>20000</v>
      </c>
    </row>
    <row r="1623" spans="1:15" x14ac:dyDescent="0.2">
      <c r="A1623" t="s">
        <v>1993</v>
      </c>
      <c r="B1623" s="8" t="s">
        <v>2000</v>
      </c>
      <c r="C1623">
        <v>1175484</v>
      </c>
      <c r="D1623" t="s">
        <v>2001</v>
      </c>
      <c r="E1623" t="s">
        <v>3</v>
      </c>
      <c r="F1623" t="s">
        <v>5</v>
      </c>
      <c r="G1623" s="6" t="s">
        <v>29</v>
      </c>
      <c r="H1623" t="s">
        <v>29</v>
      </c>
      <c r="I1623">
        <v>2024</v>
      </c>
      <c r="J1623" t="s">
        <v>26</v>
      </c>
      <c r="K1623" s="6">
        <v>20000</v>
      </c>
      <c r="L1623" t="str">
        <f t="shared" si="550"/>
        <v>Google Search</v>
      </c>
      <c r="M1623" t="s">
        <v>340</v>
      </c>
      <c r="O1623" s="7">
        <f t="shared" si="559"/>
        <v>20000</v>
      </c>
    </row>
    <row r="1624" spans="1:15" x14ac:dyDescent="0.2">
      <c r="A1624" t="s">
        <v>1993</v>
      </c>
      <c r="B1624" s="8" t="s">
        <v>2000</v>
      </c>
      <c r="C1624">
        <v>1175484</v>
      </c>
      <c r="D1624" t="s">
        <v>2001</v>
      </c>
      <c r="E1624" t="s">
        <v>3</v>
      </c>
      <c r="F1624" t="s">
        <v>5</v>
      </c>
      <c r="G1624" s="6" t="s">
        <v>29</v>
      </c>
      <c r="H1624" t="s">
        <v>29</v>
      </c>
      <c r="I1624">
        <v>2023</v>
      </c>
      <c r="J1624" t="s">
        <v>26</v>
      </c>
      <c r="K1624" s="6">
        <v>20000</v>
      </c>
      <c r="L1624" t="str">
        <f t="shared" si="550"/>
        <v>Google Search</v>
      </c>
      <c r="M1624" t="s">
        <v>340</v>
      </c>
      <c r="O1624" s="7">
        <f t="shared" si="559"/>
        <v>20000</v>
      </c>
    </row>
    <row r="1625" spans="1:15" x14ac:dyDescent="0.2">
      <c r="A1625" t="s">
        <v>1993</v>
      </c>
      <c r="B1625" s="8" t="s">
        <v>2000</v>
      </c>
      <c r="C1625">
        <v>1175484</v>
      </c>
      <c r="D1625" t="s">
        <v>2001</v>
      </c>
      <c r="E1625" t="s">
        <v>3</v>
      </c>
      <c r="F1625" t="s">
        <v>5</v>
      </c>
      <c r="G1625" s="6" t="s">
        <v>29</v>
      </c>
      <c r="H1625" t="s">
        <v>29</v>
      </c>
      <c r="I1625">
        <v>2022</v>
      </c>
      <c r="J1625" t="s">
        <v>26</v>
      </c>
      <c r="K1625" s="6">
        <v>20000</v>
      </c>
      <c r="L1625" t="str">
        <f t="shared" si="550"/>
        <v>Google Search</v>
      </c>
      <c r="M1625" t="s">
        <v>340</v>
      </c>
      <c r="O1625" s="7">
        <f t="shared" si="559"/>
        <v>20000</v>
      </c>
    </row>
    <row r="1626" spans="1:15" x14ac:dyDescent="0.2">
      <c r="A1626" t="s">
        <v>1993</v>
      </c>
      <c r="B1626" s="8" t="s">
        <v>2000</v>
      </c>
      <c r="C1626">
        <v>1175484</v>
      </c>
      <c r="D1626" t="s">
        <v>2001</v>
      </c>
      <c r="E1626" t="s">
        <v>3</v>
      </c>
      <c r="F1626" t="s">
        <v>5</v>
      </c>
      <c r="G1626" s="6" t="s">
        <v>29</v>
      </c>
      <c r="H1626" t="s">
        <v>29</v>
      </c>
      <c r="I1626">
        <v>2021</v>
      </c>
      <c r="J1626" t="s">
        <v>26</v>
      </c>
      <c r="K1626" s="6">
        <v>20000</v>
      </c>
      <c r="L1626" t="str">
        <f t="shared" si="550"/>
        <v>Google Search</v>
      </c>
      <c r="M1626" t="s">
        <v>340</v>
      </c>
      <c r="O1626" s="7">
        <f t="shared" si="559"/>
        <v>20000</v>
      </c>
    </row>
    <row r="1627" spans="1:15" x14ac:dyDescent="0.2">
      <c r="A1627" t="s">
        <v>1994</v>
      </c>
      <c r="B1627" s="8" t="s">
        <v>2000</v>
      </c>
      <c r="C1627">
        <v>921509</v>
      </c>
      <c r="D1627" t="s">
        <v>2001</v>
      </c>
      <c r="E1627" t="s">
        <v>1</v>
      </c>
      <c r="F1627" t="s">
        <v>4</v>
      </c>
      <c r="G1627" s="6" t="s">
        <v>29</v>
      </c>
      <c r="H1627" t="s">
        <v>29</v>
      </c>
      <c r="I1627">
        <v>2024</v>
      </c>
      <c r="J1627" t="s">
        <v>26</v>
      </c>
      <c r="K1627" s="6">
        <v>50000</v>
      </c>
      <c r="L1627" t="str">
        <f t="shared" si="550"/>
        <v>Google Search</v>
      </c>
      <c r="M1627" t="s">
        <v>148</v>
      </c>
      <c r="O1627" s="7">
        <f t="shared" si="559"/>
        <v>50000</v>
      </c>
    </row>
    <row r="1628" spans="1:15" x14ac:dyDescent="0.2">
      <c r="A1628" t="s">
        <v>1995</v>
      </c>
      <c r="B1628" s="8" t="s">
        <v>2000</v>
      </c>
      <c r="C1628">
        <v>974109</v>
      </c>
      <c r="D1628" t="s">
        <v>2001</v>
      </c>
      <c r="E1628" t="s">
        <v>1</v>
      </c>
      <c r="F1628" t="s">
        <v>5</v>
      </c>
      <c r="G1628" s="6" t="s">
        <v>29</v>
      </c>
      <c r="H1628" t="s">
        <v>29</v>
      </c>
      <c r="I1628">
        <v>2022</v>
      </c>
      <c r="J1628" t="s">
        <v>26</v>
      </c>
      <c r="K1628" s="6">
        <v>2000000</v>
      </c>
      <c r="L1628" t="str">
        <f t="shared" si="550"/>
        <v>Google Search</v>
      </c>
      <c r="M1628" t="s">
        <v>711</v>
      </c>
      <c r="O1628" s="7">
        <f t="shared" si="559"/>
        <v>2000000</v>
      </c>
    </row>
    <row r="1629" spans="1:15" x14ac:dyDescent="0.2">
      <c r="A1629" t="s">
        <v>1995</v>
      </c>
      <c r="B1629" s="8" t="s">
        <v>2000</v>
      </c>
      <c r="C1629">
        <v>974109</v>
      </c>
      <c r="D1629" t="s">
        <v>2001</v>
      </c>
      <c r="E1629" t="s">
        <v>3</v>
      </c>
      <c r="F1629" t="s">
        <v>5</v>
      </c>
      <c r="G1629" s="6">
        <v>1500000</v>
      </c>
      <c r="H1629" t="s">
        <v>15</v>
      </c>
      <c r="I1629">
        <v>2021</v>
      </c>
      <c r="J1629" t="s">
        <v>25</v>
      </c>
      <c r="K1629" s="6"/>
      <c r="L1629" t="str">
        <f t="shared" si="550"/>
        <v>Google Search</v>
      </c>
      <c r="M1629" t="s">
        <v>711</v>
      </c>
      <c r="O1629" s="7">
        <f t="shared" ref="O1629" si="560">G1629*1</f>
        <v>1500000</v>
      </c>
    </row>
    <row r="1630" spans="1:15" x14ac:dyDescent="0.2">
      <c r="A1630" t="s">
        <v>1996</v>
      </c>
      <c r="B1630" s="8" t="s">
        <v>2000</v>
      </c>
      <c r="C1630">
        <v>524049</v>
      </c>
      <c r="D1630" t="s">
        <v>2001</v>
      </c>
      <c r="E1630" t="s">
        <v>1</v>
      </c>
      <c r="F1630" t="s">
        <v>4</v>
      </c>
      <c r="G1630" s="6" t="s">
        <v>29</v>
      </c>
      <c r="H1630" t="s">
        <v>29</v>
      </c>
      <c r="I1630">
        <v>2024</v>
      </c>
      <c r="J1630" t="s">
        <v>26</v>
      </c>
      <c r="K1630" s="6">
        <v>50000</v>
      </c>
      <c r="L1630" t="str">
        <f t="shared" si="550"/>
        <v>Google Search</v>
      </c>
      <c r="M1630" t="s">
        <v>149</v>
      </c>
      <c r="O1630" s="7">
        <f t="shared" ref="O1630:O1632" si="561">K1630*1</f>
        <v>50000</v>
      </c>
    </row>
    <row r="1631" spans="1:15" x14ac:dyDescent="0.2">
      <c r="A1631" t="s">
        <v>1996</v>
      </c>
      <c r="B1631" s="8" t="s">
        <v>2000</v>
      </c>
      <c r="C1631">
        <v>524049</v>
      </c>
      <c r="D1631" t="s">
        <v>2001</v>
      </c>
      <c r="E1631" t="s">
        <v>1</v>
      </c>
      <c r="F1631" t="s">
        <v>4</v>
      </c>
      <c r="G1631" s="6" t="s">
        <v>29</v>
      </c>
      <c r="H1631" t="s">
        <v>29</v>
      </c>
      <c r="I1631">
        <v>2023</v>
      </c>
      <c r="J1631" t="s">
        <v>26</v>
      </c>
      <c r="K1631" s="6">
        <v>50000</v>
      </c>
      <c r="L1631" t="str">
        <f t="shared" si="550"/>
        <v>Google Search</v>
      </c>
      <c r="M1631" t="s">
        <v>149</v>
      </c>
      <c r="O1631" s="7">
        <f t="shared" si="561"/>
        <v>50000</v>
      </c>
    </row>
    <row r="1632" spans="1:15" x14ac:dyDescent="0.2">
      <c r="A1632" t="s">
        <v>1996</v>
      </c>
      <c r="B1632" s="8" t="s">
        <v>2000</v>
      </c>
      <c r="C1632">
        <v>524049</v>
      </c>
      <c r="D1632" t="s">
        <v>2001</v>
      </c>
      <c r="E1632" t="s">
        <v>1</v>
      </c>
      <c r="F1632" t="s">
        <v>21</v>
      </c>
      <c r="G1632" s="6" t="s">
        <v>29</v>
      </c>
      <c r="H1632" t="s">
        <v>29</v>
      </c>
      <c r="I1632">
        <v>2022</v>
      </c>
      <c r="J1632" t="s">
        <v>26</v>
      </c>
      <c r="K1632" s="6">
        <v>50000</v>
      </c>
      <c r="L1632" t="str">
        <f t="shared" si="550"/>
        <v>Google Search</v>
      </c>
      <c r="M1632" t="s">
        <v>149</v>
      </c>
      <c r="O1632" s="7">
        <f t="shared" si="561"/>
        <v>50000</v>
      </c>
    </row>
    <row r="1633" spans="1:15" x14ac:dyDescent="0.2">
      <c r="A1633" t="s">
        <v>1997</v>
      </c>
      <c r="B1633" s="8" t="s">
        <v>2000</v>
      </c>
      <c r="C1633">
        <v>379504</v>
      </c>
      <c r="D1633" t="s">
        <v>2001</v>
      </c>
      <c r="E1633" t="s">
        <v>1</v>
      </c>
      <c r="F1633" t="s">
        <v>5</v>
      </c>
      <c r="G1633" s="6">
        <v>1500000</v>
      </c>
      <c r="H1633" t="s">
        <v>13</v>
      </c>
      <c r="I1633">
        <v>2023</v>
      </c>
      <c r="J1633" t="s">
        <v>25</v>
      </c>
      <c r="K1633" s="6"/>
      <c r="L1633" t="str">
        <f t="shared" si="550"/>
        <v>Google Search</v>
      </c>
      <c r="M1633" t="s">
        <v>395</v>
      </c>
      <c r="O1633" s="7">
        <f t="shared" ref="O1633" si="562">G1633*1</f>
        <v>1500000</v>
      </c>
    </row>
    <row r="1634" spans="1:15" x14ac:dyDescent="0.2">
      <c r="A1634" t="s">
        <v>1997</v>
      </c>
      <c r="B1634" s="8" t="s">
        <v>2000</v>
      </c>
      <c r="C1634">
        <v>379504</v>
      </c>
      <c r="D1634" t="s">
        <v>2001</v>
      </c>
      <c r="E1634" t="s">
        <v>1</v>
      </c>
      <c r="F1634" t="s">
        <v>5</v>
      </c>
      <c r="G1634" t="s">
        <v>29</v>
      </c>
      <c r="H1634" t="s">
        <v>29</v>
      </c>
      <c r="I1634">
        <v>2022</v>
      </c>
      <c r="J1634" t="s">
        <v>26</v>
      </c>
      <c r="K1634" s="6">
        <v>2000000</v>
      </c>
      <c r="L1634" t="str">
        <f t="shared" si="550"/>
        <v>Google Search</v>
      </c>
      <c r="M1634" t="s">
        <v>395</v>
      </c>
      <c r="O1634" s="7">
        <f t="shared" ref="O1634:O1635" si="563">K1634*1</f>
        <v>2000000</v>
      </c>
    </row>
    <row r="1635" spans="1:15" x14ac:dyDescent="0.2">
      <c r="A1635" t="s">
        <v>1998</v>
      </c>
      <c r="B1635" s="8" t="s">
        <v>2000</v>
      </c>
      <c r="C1635">
        <v>793457</v>
      </c>
      <c r="D1635" t="s">
        <v>2001</v>
      </c>
      <c r="E1635" t="s">
        <v>1</v>
      </c>
      <c r="F1635" t="s">
        <v>21</v>
      </c>
      <c r="G1635" t="s">
        <v>29</v>
      </c>
      <c r="H1635" t="s">
        <v>29</v>
      </c>
      <c r="I1635">
        <v>2022</v>
      </c>
      <c r="J1635" t="s">
        <v>26</v>
      </c>
      <c r="K1635" s="6">
        <v>50000</v>
      </c>
      <c r="L1635" t="str">
        <f t="shared" si="550"/>
        <v>Google Search</v>
      </c>
      <c r="M1635" t="s">
        <v>739</v>
      </c>
      <c r="O1635" s="7">
        <f t="shared" si="563"/>
        <v>50000</v>
      </c>
    </row>
  </sheetData>
  <autoFilter ref="A1:K1635" xr:uid="{67962366-FEFF-D34F-A581-6D47026ABF3C}">
    <sortState xmlns:xlrd2="http://schemas.microsoft.com/office/spreadsheetml/2017/richdata2" ref="A2:K1635">
      <sortCondition ref="A2:A1635"/>
    </sortState>
  </autoFilter>
  <sortState xmlns:xlrd2="http://schemas.microsoft.com/office/spreadsheetml/2017/richdata2" ref="A2:M1635">
    <sortCondition ref="A2:A1635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11B6-810B-B249-B3D5-684AFDAA4243}">
  <dimension ref="A1:BKL1636"/>
  <sheetViews>
    <sheetView workbookViewId="0">
      <selection activeCell="G3" sqref="G3"/>
    </sheetView>
  </sheetViews>
  <sheetFormatPr baseColWidth="10" defaultRowHeight="16" x14ac:dyDescent="0.2"/>
  <cols>
    <col min="17" max="17" width="18.33203125" bestFit="1" customWidth="1"/>
  </cols>
  <sheetData>
    <row r="1" spans="1:1650" x14ac:dyDescent="0.2">
      <c r="A1" s="3" t="s">
        <v>2002</v>
      </c>
    </row>
    <row r="2" spans="1:1650" x14ac:dyDescent="0.2">
      <c r="B2" s="2"/>
      <c r="C2" s="2" t="s">
        <v>1015</v>
      </c>
      <c r="D2" s="2"/>
      <c r="G2" t="s">
        <v>2003</v>
      </c>
      <c r="Q2" t="s">
        <v>2004</v>
      </c>
    </row>
    <row r="3" spans="1:1650" x14ac:dyDescent="0.2">
      <c r="B3" s="8" t="s">
        <v>2000</v>
      </c>
      <c r="C3">
        <v>360911</v>
      </c>
      <c r="D3" t="s">
        <v>2001</v>
      </c>
      <c r="G3" t="s">
        <v>2005</v>
      </c>
      <c r="Q3" s="4" t="s">
        <v>2005</v>
      </c>
      <c r="R3" s="4" t="s">
        <v>2005</v>
      </c>
      <c r="S3" s="4" t="s">
        <v>2005</v>
      </c>
      <c r="T3" s="4" t="s">
        <v>2005</v>
      </c>
      <c r="U3" s="4" t="s">
        <v>2006</v>
      </c>
      <c r="V3" s="4" t="s">
        <v>2006</v>
      </c>
      <c r="W3" s="4" t="s">
        <v>2006</v>
      </c>
      <c r="X3" s="4" t="s">
        <v>2006</v>
      </c>
      <c r="Y3" t="s">
        <v>2007</v>
      </c>
      <c r="Z3" t="s">
        <v>2008</v>
      </c>
      <c r="AA3" t="s">
        <v>2009</v>
      </c>
      <c r="AB3" t="s">
        <v>2010</v>
      </c>
      <c r="AC3" t="s">
        <v>2011</v>
      </c>
      <c r="AD3" t="s">
        <v>2011</v>
      </c>
      <c r="AE3" t="s">
        <v>2012</v>
      </c>
      <c r="AF3" t="s">
        <v>2012</v>
      </c>
      <c r="AG3" t="s">
        <v>2012</v>
      </c>
      <c r="AH3" t="s">
        <v>2013</v>
      </c>
      <c r="AI3" t="s">
        <v>2014</v>
      </c>
      <c r="AJ3" t="s">
        <v>2015</v>
      </c>
      <c r="AK3" t="s">
        <v>2016</v>
      </c>
      <c r="AL3" t="s">
        <v>2016</v>
      </c>
      <c r="AM3" t="s">
        <v>2016</v>
      </c>
      <c r="AN3" t="s">
        <v>2017</v>
      </c>
      <c r="AO3" t="s">
        <v>2018</v>
      </c>
      <c r="AP3" t="s">
        <v>2019</v>
      </c>
      <c r="AQ3" t="s">
        <v>2019</v>
      </c>
      <c r="AR3" t="s">
        <v>2020</v>
      </c>
      <c r="AS3" t="s">
        <v>2020</v>
      </c>
      <c r="AT3" t="s">
        <v>2020</v>
      </c>
      <c r="AU3" t="s">
        <v>2020</v>
      </c>
      <c r="AV3" t="s">
        <v>2021</v>
      </c>
      <c r="AW3" t="s">
        <v>2022</v>
      </c>
      <c r="AX3" t="s">
        <v>2023</v>
      </c>
      <c r="AY3" t="s">
        <v>2024</v>
      </c>
      <c r="AZ3" t="s">
        <v>2025</v>
      </c>
      <c r="BA3" t="s">
        <v>2025</v>
      </c>
      <c r="BB3" t="s">
        <v>2026</v>
      </c>
      <c r="BC3" t="s">
        <v>2027</v>
      </c>
      <c r="BD3" t="s">
        <v>2028</v>
      </c>
      <c r="BE3" t="s">
        <v>2028</v>
      </c>
      <c r="BF3" t="s">
        <v>2028</v>
      </c>
      <c r="BG3" t="s">
        <v>2029</v>
      </c>
      <c r="BH3" t="s">
        <v>2030</v>
      </c>
      <c r="BI3" t="s">
        <v>2030</v>
      </c>
      <c r="BJ3" t="s">
        <v>2031</v>
      </c>
      <c r="BK3" t="s">
        <v>2032</v>
      </c>
      <c r="BL3" t="s">
        <v>2032</v>
      </c>
      <c r="BM3" t="s">
        <v>2032</v>
      </c>
      <c r="BN3" t="s">
        <v>2032</v>
      </c>
      <c r="BO3" t="s">
        <v>2033</v>
      </c>
      <c r="BP3" t="s">
        <v>2033</v>
      </c>
      <c r="BQ3" t="s">
        <v>2033</v>
      </c>
      <c r="BR3" t="s">
        <v>2034</v>
      </c>
      <c r="BS3" t="s">
        <v>2035</v>
      </c>
      <c r="BT3" t="s">
        <v>2035</v>
      </c>
      <c r="BU3" t="s">
        <v>2036</v>
      </c>
      <c r="BV3" t="s">
        <v>2036</v>
      </c>
      <c r="BW3" t="s">
        <v>2036</v>
      </c>
      <c r="BX3" t="s">
        <v>2036</v>
      </c>
      <c r="BY3" t="s">
        <v>2037</v>
      </c>
      <c r="BZ3" t="s">
        <v>2037</v>
      </c>
      <c r="CA3" t="s">
        <v>2038</v>
      </c>
      <c r="CB3" t="s">
        <v>2038</v>
      </c>
      <c r="CC3" t="s">
        <v>2038</v>
      </c>
      <c r="CD3" t="s">
        <v>2038</v>
      </c>
      <c r="CE3" t="s">
        <v>2039</v>
      </c>
      <c r="CF3" t="s">
        <v>2040</v>
      </c>
      <c r="CG3" t="s">
        <v>2041</v>
      </c>
      <c r="CH3" t="s">
        <v>2041</v>
      </c>
      <c r="CI3" t="s">
        <v>2041</v>
      </c>
      <c r="CJ3" t="s">
        <v>2042</v>
      </c>
      <c r="CK3" t="s">
        <v>2042</v>
      </c>
      <c r="CL3" t="s">
        <v>2042</v>
      </c>
      <c r="CM3" t="s">
        <v>2042</v>
      </c>
      <c r="CN3" t="s">
        <v>2043</v>
      </c>
      <c r="CO3" t="s">
        <v>2043</v>
      </c>
      <c r="CP3" t="s">
        <v>2044</v>
      </c>
      <c r="CQ3" t="s">
        <v>2044</v>
      </c>
      <c r="CR3" t="s">
        <v>2044</v>
      </c>
      <c r="CS3" t="s">
        <v>2045</v>
      </c>
      <c r="CT3" t="s">
        <v>2046</v>
      </c>
      <c r="CU3" t="s">
        <v>2047</v>
      </c>
      <c r="CV3" t="s">
        <v>2047</v>
      </c>
      <c r="CW3" t="s">
        <v>2047</v>
      </c>
      <c r="CX3" t="s">
        <v>2048</v>
      </c>
      <c r="CY3" t="s">
        <v>2049</v>
      </c>
      <c r="CZ3" t="s">
        <v>2049</v>
      </c>
      <c r="DA3" t="s">
        <v>2049</v>
      </c>
      <c r="DB3" t="s">
        <v>2050</v>
      </c>
      <c r="DC3" t="s">
        <v>2051</v>
      </c>
      <c r="DD3" t="s">
        <v>2052</v>
      </c>
      <c r="DE3" t="s">
        <v>2053</v>
      </c>
      <c r="DF3" t="s">
        <v>2054</v>
      </c>
      <c r="DG3" t="s">
        <v>2054</v>
      </c>
      <c r="DH3" t="s">
        <v>2054</v>
      </c>
      <c r="DI3" t="s">
        <v>2055</v>
      </c>
      <c r="DJ3" t="s">
        <v>2056</v>
      </c>
      <c r="DK3" t="s">
        <v>2056</v>
      </c>
      <c r="DL3" t="s">
        <v>2057</v>
      </c>
      <c r="DM3" t="s">
        <v>2057</v>
      </c>
      <c r="DN3" t="s">
        <v>2057</v>
      </c>
      <c r="DO3" t="s">
        <v>2058</v>
      </c>
      <c r="DP3" t="s">
        <v>2058</v>
      </c>
      <c r="DQ3" t="s">
        <v>2058</v>
      </c>
      <c r="DR3" t="s">
        <v>2059</v>
      </c>
      <c r="DS3" t="s">
        <v>2059</v>
      </c>
      <c r="DT3" t="s">
        <v>2059</v>
      </c>
      <c r="DU3" t="s">
        <v>2060</v>
      </c>
      <c r="DV3" t="s">
        <v>2060</v>
      </c>
      <c r="DW3" t="s">
        <v>2061</v>
      </c>
      <c r="DX3" t="s">
        <v>2061</v>
      </c>
      <c r="DY3" t="s">
        <v>2062</v>
      </c>
      <c r="DZ3" t="s">
        <v>2062</v>
      </c>
      <c r="EA3" t="s">
        <v>2063</v>
      </c>
      <c r="EB3" t="s">
        <v>2064</v>
      </c>
      <c r="EC3" t="s">
        <v>2065</v>
      </c>
      <c r="ED3" t="s">
        <v>2065</v>
      </c>
      <c r="EE3" t="s">
        <v>2066</v>
      </c>
      <c r="EF3" t="s">
        <v>2066</v>
      </c>
      <c r="EG3" t="s">
        <v>2067</v>
      </c>
      <c r="EH3" t="s">
        <v>2068</v>
      </c>
      <c r="EI3" t="s">
        <v>2068</v>
      </c>
      <c r="EJ3" t="s">
        <v>2069</v>
      </c>
      <c r="EK3" t="s">
        <v>2069</v>
      </c>
      <c r="EL3" t="s">
        <v>2070</v>
      </c>
      <c r="EM3" t="s">
        <v>2071</v>
      </c>
      <c r="EN3" t="s">
        <v>2072</v>
      </c>
      <c r="EO3" t="s">
        <v>2072</v>
      </c>
      <c r="EP3" t="s">
        <v>2073</v>
      </c>
      <c r="EQ3" t="s">
        <v>2074</v>
      </c>
      <c r="ER3" t="s">
        <v>2075</v>
      </c>
      <c r="ES3" t="s">
        <v>2075</v>
      </c>
      <c r="ET3" t="s">
        <v>2076</v>
      </c>
      <c r="EU3" t="s">
        <v>2076</v>
      </c>
      <c r="EV3" t="s">
        <v>2077</v>
      </c>
      <c r="EW3" t="s">
        <v>2078</v>
      </c>
      <c r="EX3" t="s">
        <v>2079</v>
      </c>
      <c r="EY3" t="s">
        <v>2080</v>
      </c>
      <c r="EZ3" t="s">
        <v>2080</v>
      </c>
      <c r="FA3" t="s">
        <v>2081</v>
      </c>
      <c r="FB3" t="s">
        <v>2081</v>
      </c>
      <c r="FC3" t="s">
        <v>2081</v>
      </c>
      <c r="FD3" t="s">
        <v>2082</v>
      </c>
      <c r="FE3" t="s">
        <v>2083</v>
      </c>
      <c r="FF3" t="s">
        <v>2084</v>
      </c>
      <c r="FG3" t="s">
        <v>2084</v>
      </c>
      <c r="FH3" t="s">
        <v>2084</v>
      </c>
      <c r="FI3" t="s">
        <v>2085</v>
      </c>
      <c r="FJ3" t="s">
        <v>2086</v>
      </c>
      <c r="FK3" t="s">
        <v>2087</v>
      </c>
      <c r="FL3" t="s">
        <v>2087</v>
      </c>
      <c r="FM3" t="s">
        <v>2087</v>
      </c>
      <c r="FN3" t="s">
        <v>2088</v>
      </c>
      <c r="FO3" t="s">
        <v>2089</v>
      </c>
      <c r="FP3" t="s">
        <v>2090</v>
      </c>
      <c r="FQ3" t="s">
        <v>2090</v>
      </c>
      <c r="FR3" t="s">
        <v>2090</v>
      </c>
      <c r="FS3" t="s">
        <v>2091</v>
      </c>
      <c r="FT3" t="s">
        <v>2092</v>
      </c>
      <c r="FU3" t="s">
        <v>2092</v>
      </c>
      <c r="FV3" t="s">
        <v>2093</v>
      </c>
      <c r="FW3" t="s">
        <v>2094</v>
      </c>
      <c r="FX3" t="s">
        <v>2095</v>
      </c>
      <c r="FY3" t="s">
        <v>2096</v>
      </c>
      <c r="FZ3" t="s">
        <v>2097</v>
      </c>
      <c r="GA3" t="s">
        <v>2097</v>
      </c>
      <c r="GB3" t="s">
        <v>2097</v>
      </c>
      <c r="GC3" t="s">
        <v>2098</v>
      </c>
      <c r="GD3" t="s">
        <v>2099</v>
      </c>
      <c r="GE3" t="s">
        <v>2099</v>
      </c>
      <c r="GF3" t="s">
        <v>2100</v>
      </c>
      <c r="GG3" t="s">
        <v>2101</v>
      </c>
      <c r="GH3" t="s">
        <v>2102</v>
      </c>
      <c r="GI3" t="s">
        <v>2102</v>
      </c>
      <c r="GJ3" t="s">
        <v>2102</v>
      </c>
      <c r="GK3" t="s">
        <v>2103</v>
      </c>
      <c r="GL3" t="s">
        <v>2103</v>
      </c>
      <c r="GM3" t="s">
        <v>2104</v>
      </c>
      <c r="GN3" t="s">
        <v>2105</v>
      </c>
      <c r="GO3" t="s">
        <v>2106</v>
      </c>
      <c r="GP3" t="s">
        <v>2107</v>
      </c>
      <c r="GQ3" t="s">
        <v>2107</v>
      </c>
      <c r="GR3" t="s">
        <v>2108</v>
      </c>
      <c r="GS3" t="s">
        <v>2109</v>
      </c>
      <c r="GT3" t="s">
        <v>2110</v>
      </c>
      <c r="GU3" t="s">
        <v>2110</v>
      </c>
      <c r="GV3" t="s">
        <v>2110</v>
      </c>
      <c r="GW3" t="s">
        <v>2111</v>
      </c>
      <c r="GX3" t="s">
        <v>2111</v>
      </c>
      <c r="GY3" t="s">
        <v>2111</v>
      </c>
      <c r="GZ3" t="s">
        <v>2112</v>
      </c>
      <c r="HA3" t="s">
        <v>2113</v>
      </c>
      <c r="HB3" t="s">
        <v>2114</v>
      </c>
      <c r="HC3" t="s">
        <v>2115</v>
      </c>
      <c r="HD3" t="s">
        <v>2115</v>
      </c>
      <c r="HE3" t="s">
        <v>2115</v>
      </c>
      <c r="HF3" t="s">
        <v>2116</v>
      </c>
      <c r="HG3" t="s">
        <v>2117</v>
      </c>
      <c r="HH3" t="s">
        <v>2117</v>
      </c>
      <c r="HI3" t="s">
        <v>2118</v>
      </c>
      <c r="HJ3" t="s">
        <v>2119</v>
      </c>
      <c r="HK3" t="s">
        <v>2120</v>
      </c>
      <c r="HL3" t="s">
        <v>2121</v>
      </c>
      <c r="HM3" t="s">
        <v>2121</v>
      </c>
      <c r="HN3" t="s">
        <v>2121</v>
      </c>
      <c r="HO3" t="s">
        <v>2121</v>
      </c>
      <c r="HP3" t="s">
        <v>2122</v>
      </c>
      <c r="HQ3" t="s">
        <v>2122</v>
      </c>
      <c r="HR3" t="s">
        <v>2123</v>
      </c>
      <c r="HS3" t="s">
        <v>2124</v>
      </c>
      <c r="HT3" t="s">
        <v>2125</v>
      </c>
      <c r="HU3" t="s">
        <v>2125</v>
      </c>
      <c r="HV3" t="s">
        <v>2126</v>
      </c>
      <c r="HW3" t="s">
        <v>2126</v>
      </c>
      <c r="HX3" t="s">
        <v>2126</v>
      </c>
      <c r="HY3" t="s">
        <v>2127</v>
      </c>
      <c r="HZ3" t="s">
        <v>2127</v>
      </c>
      <c r="IA3" t="s">
        <v>2128</v>
      </c>
      <c r="IB3" t="s">
        <v>2128</v>
      </c>
      <c r="IC3" t="s">
        <v>2129</v>
      </c>
      <c r="ID3" t="s">
        <v>2130</v>
      </c>
      <c r="IE3" t="s">
        <v>2130</v>
      </c>
      <c r="IF3" t="s">
        <v>2130</v>
      </c>
      <c r="IG3" t="s">
        <v>2131</v>
      </c>
      <c r="IH3" t="s">
        <v>2132</v>
      </c>
      <c r="II3" t="s">
        <v>2133</v>
      </c>
      <c r="IJ3" t="s">
        <v>2134</v>
      </c>
      <c r="IK3" t="s">
        <v>2135</v>
      </c>
      <c r="IL3" t="s">
        <v>2135</v>
      </c>
      <c r="IM3" t="s">
        <v>2136</v>
      </c>
      <c r="IN3" t="s">
        <v>2137</v>
      </c>
      <c r="IO3" t="s">
        <v>2137</v>
      </c>
      <c r="IP3" t="s">
        <v>2137</v>
      </c>
      <c r="IQ3" t="s">
        <v>2138</v>
      </c>
      <c r="IR3" t="s">
        <v>2138</v>
      </c>
      <c r="IS3" t="s">
        <v>2138</v>
      </c>
      <c r="IT3" t="s">
        <v>2139</v>
      </c>
      <c r="IU3" t="s">
        <v>2140</v>
      </c>
      <c r="IV3" t="s">
        <v>2141</v>
      </c>
      <c r="IW3" t="s">
        <v>2142</v>
      </c>
      <c r="IX3" t="s">
        <v>2142</v>
      </c>
      <c r="IY3" t="s">
        <v>2143</v>
      </c>
      <c r="IZ3" t="s">
        <v>2144</v>
      </c>
      <c r="JA3" t="s">
        <v>2144</v>
      </c>
      <c r="JB3" t="s">
        <v>2144</v>
      </c>
      <c r="JC3" t="s">
        <v>2145</v>
      </c>
      <c r="JD3" t="s">
        <v>2145</v>
      </c>
      <c r="JE3" t="s">
        <v>2146</v>
      </c>
      <c r="JF3" t="s">
        <v>2146</v>
      </c>
      <c r="JG3" t="s">
        <v>2147</v>
      </c>
      <c r="JH3" t="s">
        <v>2148</v>
      </c>
      <c r="JI3" t="s">
        <v>2149</v>
      </c>
      <c r="JJ3" t="s">
        <v>2150</v>
      </c>
      <c r="JK3" t="s">
        <v>2150</v>
      </c>
      <c r="JL3" t="s">
        <v>2150</v>
      </c>
      <c r="JM3" t="s">
        <v>2151</v>
      </c>
      <c r="JN3" t="s">
        <v>2151</v>
      </c>
      <c r="JO3" t="s">
        <v>2151</v>
      </c>
      <c r="JP3" t="s">
        <v>2152</v>
      </c>
      <c r="JQ3" t="s">
        <v>2153</v>
      </c>
      <c r="JR3" t="s">
        <v>2154</v>
      </c>
      <c r="JS3" t="s">
        <v>2154</v>
      </c>
      <c r="JT3" t="s">
        <v>2154</v>
      </c>
      <c r="JU3" t="s">
        <v>2154</v>
      </c>
      <c r="JV3" t="s">
        <v>2155</v>
      </c>
      <c r="JW3" t="s">
        <v>2155</v>
      </c>
      <c r="JX3" t="s">
        <v>2156</v>
      </c>
      <c r="JY3" t="s">
        <v>2157</v>
      </c>
      <c r="JZ3" t="s">
        <v>2157</v>
      </c>
      <c r="KA3" t="s">
        <v>2157</v>
      </c>
      <c r="KB3" t="s">
        <v>2158</v>
      </c>
      <c r="KC3" t="s">
        <v>2158</v>
      </c>
      <c r="KD3" t="s">
        <v>2158</v>
      </c>
      <c r="KE3" t="s">
        <v>2159</v>
      </c>
      <c r="KF3" t="s">
        <v>2159</v>
      </c>
      <c r="KG3" t="s">
        <v>2160</v>
      </c>
      <c r="KH3" t="s">
        <v>2161</v>
      </c>
      <c r="KI3" t="s">
        <v>2161</v>
      </c>
      <c r="KJ3" t="s">
        <v>2161</v>
      </c>
      <c r="KK3" t="s">
        <v>2162</v>
      </c>
      <c r="KL3" t="s">
        <v>2162</v>
      </c>
      <c r="KM3" t="s">
        <v>2162</v>
      </c>
      <c r="KN3" t="s">
        <v>2163</v>
      </c>
      <c r="KO3" t="s">
        <v>2163</v>
      </c>
      <c r="KP3" t="s">
        <v>2164</v>
      </c>
      <c r="KQ3" t="s">
        <v>2164</v>
      </c>
      <c r="KR3" t="s">
        <v>2164</v>
      </c>
      <c r="KS3" t="s">
        <v>2165</v>
      </c>
      <c r="KT3" t="s">
        <v>2166</v>
      </c>
      <c r="KU3" t="s">
        <v>2167</v>
      </c>
      <c r="KV3" t="s">
        <v>2167</v>
      </c>
      <c r="KW3" t="s">
        <v>2168</v>
      </c>
      <c r="KX3" t="s">
        <v>2168</v>
      </c>
      <c r="KY3" t="s">
        <v>2168</v>
      </c>
      <c r="KZ3" t="s">
        <v>2169</v>
      </c>
      <c r="LA3" t="s">
        <v>2170</v>
      </c>
      <c r="LB3" t="s">
        <v>2171</v>
      </c>
      <c r="LC3" t="s">
        <v>2171</v>
      </c>
      <c r="LD3" t="s">
        <v>2172</v>
      </c>
      <c r="LE3" t="s">
        <v>2172</v>
      </c>
      <c r="LF3" t="s">
        <v>2173</v>
      </c>
      <c r="LG3" t="s">
        <v>2173</v>
      </c>
      <c r="LH3" t="s">
        <v>2174</v>
      </c>
      <c r="LI3" t="s">
        <v>2174</v>
      </c>
      <c r="LJ3" t="s">
        <v>2175</v>
      </c>
      <c r="LK3" t="s">
        <v>2175</v>
      </c>
      <c r="LL3" t="s">
        <v>2176</v>
      </c>
      <c r="LM3" t="s">
        <v>2177</v>
      </c>
      <c r="LN3" t="s">
        <v>2178</v>
      </c>
      <c r="LO3" t="s">
        <v>2178</v>
      </c>
      <c r="LP3" t="s">
        <v>2179</v>
      </c>
      <c r="LQ3" t="s">
        <v>2180</v>
      </c>
      <c r="LR3" t="s">
        <v>2181</v>
      </c>
      <c r="LS3" t="s">
        <v>2182</v>
      </c>
      <c r="LT3" t="s">
        <v>2182</v>
      </c>
      <c r="LU3" t="s">
        <v>2183</v>
      </c>
      <c r="LV3" t="s">
        <v>2184</v>
      </c>
      <c r="LW3" t="s">
        <v>2184</v>
      </c>
      <c r="LX3" t="s">
        <v>2185</v>
      </c>
      <c r="LY3" t="s">
        <v>2185</v>
      </c>
      <c r="LZ3" t="s">
        <v>2186</v>
      </c>
      <c r="MA3" t="s">
        <v>2187</v>
      </c>
      <c r="MB3" t="s">
        <v>2187</v>
      </c>
      <c r="MC3" t="s">
        <v>2188</v>
      </c>
      <c r="MD3" t="s">
        <v>2189</v>
      </c>
      <c r="ME3" t="s">
        <v>2190</v>
      </c>
      <c r="MF3" t="s">
        <v>2191</v>
      </c>
      <c r="MG3" t="s">
        <v>2191</v>
      </c>
      <c r="MH3" t="s">
        <v>2192</v>
      </c>
      <c r="MI3" t="s">
        <v>2192</v>
      </c>
      <c r="MJ3" t="s">
        <v>2193</v>
      </c>
      <c r="MK3" t="s">
        <v>2194</v>
      </c>
      <c r="ML3" t="s">
        <v>2194</v>
      </c>
      <c r="MM3" t="s">
        <v>2195</v>
      </c>
      <c r="MN3" t="s">
        <v>2196</v>
      </c>
      <c r="MO3" t="s">
        <v>2196</v>
      </c>
      <c r="MP3" t="s">
        <v>2197</v>
      </c>
      <c r="MQ3" t="s">
        <v>2197</v>
      </c>
      <c r="MR3" t="s">
        <v>2198</v>
      </c>
      <c r="MS3" t="s">
        <v>2198</v>
      </c>
      <c r="MT3" t="s">
        <v>2198</v>
      </c>
      <c r="MU3" t="s">
        <v>2199</v>
      </c>
      <c r="MV3" t="s">
        <v>2200</v>
      </c>
      <c r="MW3" t="s">
        <v>2201</v>
      </c>
      <c r="MX3" t="s">
        <v>2202</v>
      </c>
      <c r="MY3" t="s">
        <v>2203</v>
      </c>
      <c r="MZ3" t="s">
        <v>2204</v>
      </c>
      <c r="NA3" t="s">
        <v>2204</v>
      </c>
      <c r="NB3" t="s">
        <v>2205</v>
      </c>
      <c r="NC3" t="s">
        <v>2206</v>
      </c>
      <c r="ND3" t="s">
        <v>2206</v>
      </c>
      <c r="NE3" t="s">
        <v>2207</v>
      </c>
      <c r="NF3" t="s">
        <v>2207</v>
      </c>
      <c r="NG3" t="s">
        <v>2208</v>
      </c>
      <c r="NH3" t="s">
        <v>2209</v>
      </c>
      <c r="NI3" t="s">
        <v>2209</v>
      </c>
      <c r="NJ3" t="s">
        <v>2209</v>
      </c>
      <c r="NK3" t="s">
        <v>2210</v>
      </c>
      <c r="NL3" t="s">
        <v>2211</v>
      </c>
      <c r="NM3" t="s">
        <v>2211</v>
      </c>
      <c r="NN3" t="s">
        <v>2212</v>
      </c>
      <c r="NO3" t="s">
        <v>2213</v>
      </c>
      <c r="NP3" t="s">
        <v>2213</v>
      </c>
      <c r="NQ3" t="s">
        <v>2213</v>
      </c>
      <c r="NR3" t="s">
        <v>2214</v>
      </c>
      <c r="NS3" t="s">
        <v>2215</v>
      </c>
      <c r="NT3" t="s">
        <v>2215</v>
      </c>
      <c r="NU3" t="s">
        <v>2215</v>
      </c>
      <c r="NV3" t="s">
        <v>2216</v>
      </c>
      <c r="NW3" t="s">
        <v>2216</v>
      </c>
      <c r="NX3" t="s">
        <v>2216</v>
      </c>
      <c r="NY3" t="s">
        <v>2216</v>
      </c>
      <c r="NZ3" t="s">
        <v>2217</v>
      </c>
      <c r="OA3" t="s">
        <v>2217</v>
      </c>
      <c r="OB3" t="s">
        <v>2217</v>
      </c>
      <c r="OC3" t="s">
        <v>2217</v>
      </c>
      <c r="OD3" t="s">
        <v>2218</v>
      </c>
      <c r="OE3" t="s">
        <v>2219</v>
      </c>
      <c r="OF3" t="s">
        <v>2219</v>
      </c>
      <c r="OG3" t="s">
        <v>2220</v>
      </c>
      <c r="OH3" t="s">
        <v>2220</v>
      </c>
      <c r="OI3" t="s">
        <v>2221</v>
      </c>
      <c r="OJ3" t="s">
        <v>2222</v>
      </c>
      <c r="OK3" t="s">
        <v>2223</v>
      </c>
      <c r="OL3" t="s">
        <v>2223</v>
      </c>
      <c r="OM3" t="s">
        <v>2224</v>
      </c>
      <c r="ON3" t="s">
        <v>2224</v>
      </c>
      <c r="OO3" t="s">
        <v>2225</v>
      </c>
      <c r="OP3" t="s">
        <v>2225</v>
      </c>
      <c r="OQ3" t="s">
        <v>2226</v>
      </c>
      <c r="OR3" t="s">
        <v>2227</v>
      </c>
      <c r="OS3" t="s">
        <v>2227</v>
      </c>
      <c r="OT3" t="s">
        <v>2228</v>
      </c>
      <c r="OU3" t="s">
        <v>2228</v>
      </c>
      <c r="OV3" t="s">
        <v>2229</v>
      </c>
      <c r="OW3" t="s">
        <v>2229</v>
      </c>
      <c r="OX3" t="s">
        <v>2230</v>
      </c>
      <c r="OY3" t="s">
        <v>2231</v>
      </c>
      <c r="OZ3" t="s">
        <v>2231</v>
      </c>
      <c r="PA3" t="s">
        <v>2232</v>
      </c>
      <c r="PB3" t="s">
        <v>2233</v>
      </c>
      <c r="PC3" t="s">
        <v>2234</v>
      </c>
      <c r="PD3" t="s">
        <v>2235</v>
      </c>
      <c r="PE3" t="s">
        <v>2235</v>
      </c>
      <c r="PF3" t="s">
        <v>2235</v>
      </c>
      <c r="PG3" t="s">
        <v>2236</v>
      </c>
      <c r="PH3" t="s">
        <v>2237</v>
      </c>
      <c r="PI3" t="s">
        <v>2237</v>
      </c>
      <c r="PJ3" t="s">
        <v>2237</v>
      </c>
      <c r="PK3" t="s">
        <v>2238</v>
      </c>
      <c r="PL3" t="s">
        <v>2238</v>
      </c>
      <c r="PM3" t="s">
        <v>2238</v>
      </c>
      <c r="PN3" t="s">
        <v>2239</v>
      </c>
      <c r="PO3" t="s">
        <v>2240</v>
      </c>
      <c r="PP3" t="s">
        <v>2241</v>
      </c>
      <c r="PQ3" t="s">
        <v>2242</v>
      </c>
      <c r="PR3" t="s">
        <v>2242</v>
      </c>
      <c r="PS3" t="s">
        <v>2243</v>
      </c>
      <c r="PT3" t="s">
        <v>2244</v>
      </c>
      <c r="PU3" t="s">
        <v>2244</v>
      </c>
      <c r="PV3" t="s">
        <v>2245</v>
      </c>
      <c r="PW3" t="s">
        <v>2245</v>
      </c>
      <c r="PX3" t="s">
        <v>2246</v>
      </c>
      <c r="PY3" t="s">
        <v>2246</v>
      </c>
      <c r="PZ3" t="s">
        <v>2247</v>
      </c>
      <c r="QA3" t="s">
        <v>2247</v>
      </c>
      <c r="QB3" t="s">
        <v>2247</v>
      </c>
      <c r="QC3" t="s">
        <v>2247</v>
      </c>
      <c r="QD3" t="s">
        <v>2248</v>
      </c>
      <c r="QE3" t="s">
        <v>2249</v>
      </c>
      <c r="QF3" t="s">
        <v>2250</v>
      </c>
      <c r="QG3" t="s">
        <v>2251</v>
      </c>
      <c r="QH3" t="s">
        <v>2251</v>
      </c>
      <c r="QI3" t="s">
        <v>2252</v>
      </c>
      <c r="QJ3" t="s">
        <v>2253</v>
      </c>
      <c r="QK3" t="s">
        <v>2254</v>
      </c>
      <c r="QL3" t="s">
        <v>2255</v>
      </c>
      <c r="QM3" t="s">
        <v>2255</v>
      </c>
      <c r="QN3" t="s">
        <v>2256</v>
      </c>
      <c r="QO3" t="s">
        <v>2257</v>
      </c>
      <c r="QP3" t="s">
        <v>2095</v>
      </c>
      <c r="QQ3" t="s">
        <v>2258</v>
      </c>
      <c r="QR3" t="s">
        <v>2259</v>
      </c>
      <c r="QS3" t="s">
        <v>2259</v>
      </c>
      <c r="QT3" t="s">
        <v>2259</v>
      </c>
      <c r="QU3" t="s">
        <v>2260</v>
      </c>
      <c r="QV3" t="s">
        <v>2261</v>
      </c>
      <c r="QW3" t="s">
        <v>2262</v>
      </c>
      <c r="QX3" t="s">
        <v>2262</v>
      </c>
      <c r="QY3" t="s">
        <v>2263</v>
      </c>
      <c r="QZ3" t="s">
        <v>2264</v>
      </c>
      <c r="RA3" t="s">
        <v>2264</v>
      </c>
      <c r="RB3" t="s">
        <v>2265</v>
      </c>
      <c r="RC3" t="s">
        <v>2266</v>
      </c>
      <c r="RD3" t="s">
        <v>2266</v>
      </c>
      <c r="RE3" t="s">
        <v>2267</v>
      </c>
      <c r="RF3" t="s">
        <v>2267</v>
      </c>
      <c r="RG3" t="s">
        <v>2268</v>
      </c>
      <c r="RH3" t="s">
        <v>2269</v>
      </c>
      <c r="RI3" t="s">
        <v>2269</v>
      </c>
      <c r="RJ3" t="s">
        <v>2270</v>
      </c>
      <c r="RK3" t="s">
        <v>2271</v>
      </c>
      <c r="RL3" t="s">
        <v>2272</v>
      </c>
      <c r="RM3" t="s">
        <v>2272</v>
      </c>
      <c r="RN3" t="s">
        <v>2273</v>
      </c>
      <c r="RO3" t="s">
        <v>2274</v>
      </c>
      <c r="RP3" t="s">
        <v>2274</v>
      </c>
      <c r="RQ3" t="s">
        <v>2275</v>
      </c>
      <c r="RR3" t="s">
        <v>2276</v>
      </c>
      <c r="RS3" t="s">
        <v>2277</v>
      </c>
      <c r="RT3" t="s">
        <v>2277</v>
      </c>
      <c r="RU3" t="s">
        <v>2027</v>
      </c>
      <c r="RV3" t="s">
        <v>2278</v>
      </c>
      <c r="RW3" t="s">
        <v>2279</v>
      </c>
      <c r="RX3" t="s">
        <v>2280</v>
      </c>
      <c r="RY3" t="s">
        <v>2280</v>
      </c>
      <c r="RZ3" t="s">
        <v>2281</v>
      </c>
      <c r="SA3" t="s">
        <v>2282</v>
      </c>
      <c r="SB3" t="s">
        <v>2283</v>
      </c>
      <c r="SC3" t="s">
        <v>2283</v>
      </c>
      <c r="SD3" t="s">
        <v>2284</v>
      </c>
      <c r="SE3" t="s">
        <v>2284</v>
      </c>
      <c r="SF3" t="s">
        <v>2285</v>
      </c>
      <c r="SG3" t="s">
        <v>2286</v>
      </c>
      <c r="SH3" t="s">
        <v>2286</v>
      </c>
      <c r="SI3" t="s">
        <v>2286</v>
      </c>
      <c r="SJ3" t="s">
        <v>2287</v>
      </c>
      <c r="SK3" t="s">
        <v>2288</v>
      </c>
      <c r="SL3" t="s">
        <v>2289</v>
      </c>
      <c r="SM3" t="s">
        <v>2290</v>
      </c>
      <c r="SN3" t="s">
        <v>2291</v>
      </c>
      <c r="SO3" t="s">
        <v>2291</v>
      </c>
      <c r="SP3" t="s">
        <v>2292</v>
      </c>
      <c r="SQ3" t="s">
        <v>2292</v>
      </c>
      <c r="SR3" t="s">
        <v>2293</v>
      </c>
      <c r="SS3" t="s">
        <v>2293</v>
      </c>
      <c r="ST3" t="s">
        <v>2294</v>
      </c>
      <c r="SU3" t="s">
        <v>2294</v>
      </c>
      <c r="SV3" t="s">
        <v>2294</v>
      </c>
      <c r="SW3" t="s">
        <v>2294</v>
      </c>
      <c r="SX3" t="s">
        <v>2295</v>
      </c>
      <c r="SY3" t="s">
        <v>2296</v>
      </c>
      <c r="SZ3" t="s">
        <v>2297</v>
      </c>
      <c r="TA3" t="s">
        <v>2297</v>
      </c>
      <c r="TB3" t="s">
        <v>2298</v>
      </c>
      <c r="TC3" t="s">
        <v>2298</v>
      </c>
      <c r="TD3" t="s">
        <v>2298</v>
      </c>
      <c r="TE3" t="s">
        <v>2299</v>
      </c>
      <c r="TF3" t="s">
        <v>2299</v>
      </c>
      <c r="TG3" t="s">
        <v>2299</v>
      </c>
      <c r="TH3" t="s">
        <v>2300</v>
      </c>
      <c r="TI3" t="s">
        <v>2301</v>
      </c>
      <c r="TJ3" t="s">
        <v>2302</v>
      </c>
      <c r="TK3" t="s">
        <v>2303</v>
      </c>
      <c r="TL3" t="s">
        <v>2304</v>
      </c>
      <c r="TM3" t="s">
        <v>2305</v>
      </c>
      <c r="TN3" t="s">
        <v>2305</v>
      </c>
      <c r="TO3" t="s">
        <v>2305</v>
      </c>
      <c r="TP3" t="s">
        <v>2306</v>
      </c>
      <c r="TQ3" t="s">
        <v>2307</v>
      </c>
      <c r="TR3" t="s">
        <v>2307</v>
      </c>
      <c r="TS3" t="s">
        <v>2307</v>
      </c>
      <c r="TT3" t="s">
        <v>2308</v>
      </c>
      <c r="TU3" t="s">
        <v>2308</v>
      </c>
      <c r="TV3" t="s">
        <v>2308</v>
      </c>
      <c r="TW3" t="s">
        <v>2308</v>
      </c>
      <c r="TX3" t="s">
        <v>2309</v>
      </c>
      <c r="TY3" t="s">
        <v>2310</v>
      </c>
      <c r="TZ3" t="s">
        <v>2310</v>
      </c>
      <c r="UA3" t="s">
        <v>2310</v>
      </c>
      <c r="UB3" t="s">
        <v>2311</v>
      </c>
      <c r="UC3" t="s">
        <v>2311</v>
      </c>
      <c r="UD3" t="s">
        <v>2311</v>
      </c>
      <c r="UE3" t="s">
        <v>2311</v>
      </c>
      <c r="UF3" t="s">
        <v>2312</v>
      </c>
      <c r="UG3" t="s">
        <v>2312</v>
      </c>
      <c r="UH3" t="s">
        <v>2313</v>
      </c>
      <c r="UI3" t="s">
        <v>2313</v>
      </c>
      <c r="UJ3" t="s">
        <v>2314</v>
      </c>
      <c r="UK3" t="s">
        <v>2315</v>
      </c>
      <c r="UL3" t="s">
        <v>2315</v>
      </c>
      <c r="UM3" t="s">
        <v>2315</v>
      </c>
      <c r="UN3" t="s">
        <v>2316</v>
      </c>
      <c r="UO3" t="s">
        <v>2316</v>
      </c>
      <c r="UP3" t="s">
        <v>2317</v>
      </c>
      <c r="UQ3" t="s">
        <v>2318</v>
      </c>
      <c r="UR3" t="s">
        <v>2319</v>
      </c>
      <c r="US3" t="s">
        <v>2320</v>
      </c>
      <c r="UT3" t="s">
        <v>2321</v>
      </c>
      <c r="UU3" t="s">
        <v>2322</v>
      </c>
      <c r="UV3" t="s">
        <v>2322</v>
      </c>
      <c r="UW3" t="s">
        <v>2322</v>
      </c>
      <c r="UX3" t="s">
        <v>2323</v>
      </c>
      <c r="UY3" t="s">
        <v>2324</v>
      </c>
      <c r="UZ3" t="s">
        <v>2324</v>
      </c>
      <c r="VA3" t="s">
        <v>2325</v>
      </c>
      <c r="VB3" t="s">
        <v>2325</v>
      </c>
      <c r="VC3" t="s">
        <v>2326</v>
      </c>
      <c r="VD3" t="s">
        <v>2326</v>
      </c>
      <c r="VE3" t="s">
        <v>2327</v>
      </c>
      <c r="VF3" t="s">
        <v>2328</v>
      </c>
      <c r="VG3" t="s">
        <v>2329</v>
      </c>
      <c r="VH3" t="s">
        <v>2330</v>
      </c>
      <c r="VI3" t="s">
        <v>2330</v>
      </c>
      <c r="VJ3" t="s">
        <v>2331</v>
      </c>
      <c r="VK3" t="s">
        <v>2331</v>
      </c>
      <c r="VL3" t="s">
        <v>2331</v>
      </c>
      <c r="VM3" t="s">
        <v>2332</v>
      </c>
      <c r="VN3" t="s">
        <v>2333</v>
      </c>
      <c r="VO3" t="s">
        <v>2333</v>
      </c>
      <c r="VP3" t="s">
        <v>2333</v>
      </c>
      <c r="VQ3" t="s">
        <v>2334</v>
      </c>
      <c r="VR3" t="s">
        <v>2335</v>
      </c>
      <c r="VS3" t="s">
        <v>2336</v>
      </c>
      <c r="VT3" t="s">
        <v>2337</v>
      </c>
      <c r="VU3" t="s">
        <v>2337</v>
      </c>
      <c r="VV3" t="s">
        <v>2337</v>
      </c>
      <c r="VW3" t="s">
        <v>2338</v>
      </c>
      <c r="VX3" t="s">
        <v>2338</v>
      </c>
      <c r="VY3" t="s">
        <v>2339</v>
      </c>
      <c r="VZ3" t="s">
        <v>2339</v>
      </c>
      <c r="WA3" t="s">
        <v>2339</v>
      </c>
      <c r="WB3" t="s">
        <v>2340</v>
      </c>
      <c r="WC3" t="s">
        <v>2341</v>
      </c>
      <c r="WD3" t="s">
        <v>2342</v>
      </c>
      <c r="WE3" t="s">
        <v>2343</v>
      </c>
      <c r="WF3" t="s">
        <v>2344</v>
      </c>
      <c r="WG3" t="s">
        <v>2344</v>
      </c>
      <c r="WH3" t="s">
        <v>2344</v>
      </c>
      <c r="WI3" t="s">
        <v>2345</v>
      </c>
      <c r="WJ3" t="s">
        <v>2345</v>
      </c>
      <c r="WK3" t="s">
        <v>2345</v>
      </c>
      <c r="WL3" t="s">
        <v>2346</v>
      </c>
      <c r="WM3" t="s">
        <v>2347</v>
      </c>
      <c r="WN3" t="s">
        <v>2045</v>
      </c>
      <c r="WO3" t="s">
        <v>2348</v>
      </c>
      <c r="WP3" t="s">
        <v>2349</v>
      </c>
      <c r="WQ3" t="s">
        <v>2349</v>
      </c>
      <c r="WR3" t="s">
        <v>2350</v>
      </c>
      <c r="WS3" t="s">
        <v>2350</v>
      </c>
      <c r="WT3" t="s">
        <v>2350</v>
      </c>
      <c r="WU3" t="s">
        <v>2351</v>
      </c>
      <c r="WV3" t="s">
        <v>2352</v>
      </c>
      <c r="WW3" t="s">
        <v>2352</v>
      </c>
      <c r="WX3" t="s">
        <v>2353</v>
      </c>
      <c r="WY3" t="s">
        <v>2354</v>
      </c>
      <c r="WZ3" t="s">
        <v>2354</v>
      </c>
      <c r="XA3" t="s">
        <v>2355</v>
      </c>
      <c r="XB3" t="s">
        <v>2356</v>
      </c>
      <c r="XC3" t="s">
        <v>2357</v>
      </c>
      <c r="XD3" t="s">
        <v>2357</v>
      </c>
      <c r="XE3" t="s">
        <v>2358</v>
      </c>
      <c r="XF3" t="s">
        <v>2358</v>
      </c>
      <c r="XG3" t="s">
        <v>2359</v>
      </c>
      <c r="XH3" t="s">
        <v>2360</v>
      </c>
      <c r="XI3" t="s">
        <v>2360</v>
      </c>
      <c r="XJ3" t="s">
        <v>2361</v>
      </c>
      <c r="XK3" t="s">
        <v>2361</v>
      </c>
      <c r="XL3" t="s">
        <v>2362</v>
      </c>
      <c r="XM3" t="s">
        <v>2363</v>
      </c>
      <c r="XN3" t="s">
        <v>2364</v>
      </c>
      <c r="XO3" t="s">
        <v>2364</v>
      </c>
      <c r="XP3" t="s">
        <v>2365</v>
      </c>
      <c r="XQ3" t="s">
        <v>2366</v>
      </c>
      <c r="XR3" t="s">
        <v>2366</v>
      </c>
      <c r="XS3" t="s">
        <v>2367</v>
      </c>
      <c r="XT3" t="s">
        <v>2368</v>
      </c>
      <c r="XU3" t="s">
        <v>2369</v>
      </c>
      <c r="XV3" t="s">
        <v>2370</v>
      </c>
      <c r="XW3" t="s">
        <v>2370</v>
      </c>
      <c r="XX3" t="s">
        <v>2370</v>
      </c>
      <c r="XY3" t="s">
        <v>2370</v>
      </c>
      <c r="XZ3" t="s">
        <v>2371</v>
      </c>
      <c r="YA3" t="s">
        <v>2372</v>
      </c>
      <c r="YB3" t="s">
        <v>2372</v>
      </c>
      <c r="YC3" t="s">
        <v>2373</v>
      </c>
      <c r="YD3" t="s">
        <v>2373</v>
      </c>
      <c r="YE3" t="s">
        <v>2374</v>
      </c>
      <c r="YF3" t="s">
        <v>2375</v>
      </c>
      <c r="YG3" t="s">
        <v>2375</v>
      </c>
      <c r="YH3" t="s">
        <v>2376</v>
      </c>
      <c r="YI3" t="s">
        <v>2377</v>
      </c>
      <c r="YJ3" t="s">
        <v>2378</v>
      </c>
      <c r="YK3" t="s">
        <v>2379</v>
      </c>
      <c r="YL3" t="s">
        <v>2379</v>
      </c>
      <c r="YM3" t="s">
        <v>2380</v>
      </c>
      <c r="YN3" t="s">
        <v>2380</v>
      </c>
      <c r="YO3" t="s">
        <v>2381</v>
      </c>
      <c r="YP3" t="s">
        <v>2382</v>
      </c>
      <c r="YQ3" t="s">
        <v>2383</v>
      </c>
      <c r="YR3" t="s">
        <v>2384</v>
      </c>
      <c r="YS3" t="s">
        <v>2385</v>
      </c>
      <c r="YT3" t="s">
        <v>2386</v>
      </c>
      <c r="YU3" t="s">
        <v>2386</v>
      </c>
      <c r="YV3" t="s">
        <v>2387</v>
      </c>
      <c r="YW3" t="s">
        <v>2387</v>
      </c>
      <c r="YX3" t="s">
        <v>2387</v>
      </c>
      <c r="YY3" t="s">
        <v>2388</v>
      </c>
      <c r="YZ3" t="s">
        <v>2389</v>
      </c>
      <c r="ZA3" t="s">
        <v>2390</v>
      </c>
      <c r="ZB3" t="s">
        <v>2391</v>
      </c>
      <c r="ZC3" t="s">
        <v>2391</v>
      </c>
      <c r="ZD3" t="s">
        <v>2391</v>
      </c>
      <c r="ZE3" t="s">
        <v>2391</v>
      </c>
      <c r="ZF3" t="s">
        <v>2392</v>
      </c>
      <c r="ZG3" t="s">
        <v>2393</v>
      </c>
      <c r="ZH3" t="s">
        <v>2393</v>
      </c>
      <c r="ZI3" t="s">
        <v>2393</v>
      </c>
      <c r="ZJ3" t="s">
        <v>2393</v>
      </c>
      <c r="ZK3" t="s">
        <v>2394</v>
      </c>
      <c r="ZL3" t="s">
        <v>2394</v>
      </c>
      <c r="ZM3" t="s">
        <v>2394</v>
      </c>
      <c r="ZN3" t="s">
        <v>2395</v>
      </c>
      <c r="ZO3" t="s">
        <v>2396</v>
      </c>
      <c r="ZP3" t="s">
        <v>2397</v>
      </c>
      <c r="ZQ3" t="s">
        <v>2398</v>
      </c>
      <c r="ZR3" t="s">
        <v>2399</v>
      </c>
      <c r="ZS3" t="s">
        <v>2399</v>
      </c>
      <c r="ZT3" t="s">
        <v>2400</v>
      </c>
      <c r="ZU3" t="s">
        <v>2400</v>
      </c>
      <c r="ZV3" t="s">
        <v>2401</v>
      </c>
      <c r="ZW3" t="s">
        <v>2402</v>
      </c>
      <c r="ZX3" t="s">
        <v>2402</v>
      </c>
      <c r="ZY3" t="s">
        <v>2403</v>
      </c>
      <c r="ZZ3" t="s">
        <v>2403</v>
      </c>
      <c r="AAA3" t="s">
        <v>2403</v>
      </c>
      <c r="AAB3" t="s">
        <v>2404</v>
      </c>
      <c r="AAC3" t="s">
        <v>2405</v>
      </c>
      <c r="AAD3" t="s">
        <v>2406</v>
      </c>
      <c r="AAE3" t="s">
        <v>2407</v>
      </c>
      <c r="AAF3" t="s">
        <v>2408</v>
      </c>
      <c r="AAG3" t="s">
        <v>2409</v>
      </c>
      <c r="AAH3" t="s">
        <v>2410</v>
      </c>
      <c r="AAI3" t="s">
        <v>2410</v>
      </c>
      <c r="AAJ3" t="s">
        <v>2410</v>
      </c>
      <c r="AAK3" t="s">
        <v>2411</v>
      </c>
      <c r="AAL3" t="s">
        <v>2412</v>
      </c>
      <c r="AAM3" t="s">
        <v>2412</v>
      </c>
      <c r="AAN3" t="s">
        <v>2413</v>
      </c>
      <c r="AAO3" t="s">
        <v>2414</v>
      </c>
      <c r="AAP3" t="s">
        <v>2415</v>
      </c>
      <c r="AAQ3" t="s">
        <v>2416</v>
      </c>
      <c r="AAR3" t="s">
        <v>2416</v>
      </c>
      <c r="AAS3" t="s">
        <v>2417</v>
      </c>
      <c r="AAT3" t="s">
        <v>2418</v>
      </c>
      <c r="AAU3" t="s">
        <v>2418</v>
      </c>
      <c r="AAV3" t="s">
        <v>2419</v>
      </c>
      <c r="AAW3" t="s">
        <v>2420</v>
      </c>
      <c r="AAX3" t="s">
        <v>2421</v>
      </c>
      <c r="AAY3" t="s">
        <v>2422</v>
      </c>
      <c r="AAZ3" t="s">
        <v>2423</v>
      </c>
      <c r="ABA3" t="s">
        <v>2424</v>
      </c>
      <c r="ABB3" t="s">
        <v>2425</v>
      </c>
      <c r="ABC3" t="s">
        <v>2426</v>
      </c>
      <c r="ABD3" t="s">
        <v>2426</v>
      </c>
      <c r="ABE3" t="s">
        <v>2427</v>
      </c>
      <c r="ABF3" t="s">
        <v>2427</v>
      </c>
      <c r="ABG3" t="s">
        <v>2427</v>
      </c>
      <c r="ABH3" t="s">
        <v>2427</v>
      </c>
      <c r="ABI3" t="s">
        <v>2428</v>
      </c>
      <c r="ABJ3" t="s">
        <v>2428</v>
      </c>
      <c r="ABK3" t="s">
        <v>2428</v>
      </c>
      <c r="ABL3" t="s">
        <v>2428</v>
      </c>
      <c r="ABM3" t="s">
        <v>2429</v>
      </c>
      <c r="ABN3" t="s">
        <v>2430</v>
      </c>
      <c r="ABO3" t="s">
        <v>2430</v>
      </c>
      <c r="ABP3" t="s">
        <v>2430</v>
      </c>
      <c r="ABQ3" t="s">
        <v>2431</v>
      </c>
      <c r="ABR3" t="s">
        <v>2431</v>
      </c>
      <c r="ABS3" t="s">
        <v>2431</v>
      </c>
      <c r="ABT3" t="s">
        <v>2432</v>
      </c>
      <c r="ABU3" t="s">
        <v>2432</v>
      </c>
      <c r="ABV3" t="s">
        <v>2140</v>
      </c>
      <c r="ABW3" t="s">
        <v>2433</v>
      </c>
      <c r="ABX3" t="s">
        <v>2433</v>
      </c>
      <c r="ABY3" t="s">
        <v>2434</v>
      </c>
      <c r="ABZ3" t="s">
        <v>2434</v>
      </c>
      <c r="ACA3" t="s">
        <v>2434</v>
      </c>
      <c r="ACB3" t="s">
        <v>2435</v>
      </c>
      <c r="ACC3" t="s">
        <v>2436</v>
      </c>
      <c r="ACD3" t="s">
        <v>2436</v>
      </c>
      <c r="ACE3" t="s">
        <v>2437</v>
      </c>
      <c r="ACF3" t="s">
        <v>2437</v>
      </c>
      <c r="ACG3" t="s">
        <v>2438</v>
      </c>
      <c r="ACH3" t="s">
        <v>2439</v>
      </c>
      <c r="ACI3" t="s">
        <v>2439</v>
      </c>
      <c r="ACJ3" t="s">
        <v>2440</v>
      </c>
      <c r="ACK3" t="s">
        <v>2440</v>
      </c>
      <c r="ACL3" t="s">
        <v>2441</v>
      </c>
      <c r="ACM3" t="s">
        <v>2442</v>
      </c>
      <c r="ACN3" t="s">
        <v>2443</v>
      </c>
      <c r="ACO3" t="s">
        <v>2443</v>
      </c>
      <c r="ACP3" t="s">
        <v>2444</v>
      </c>
      <c r="ACQ3" t="s">
        <v>2445</v>
      </c>
      <c r="ACR3" t="s">
        <v>2445</v>
      </c>
      <c r="ACS3" t="s">
        <v>2446</v>
      </c>
      <c r="ACT3" t="s">
        <v>2446</v>
      </c>
      <c r="ACU3" t="s">
        <v>2447</v>
      </c>
      <c r="ACV3" t="s">
        <v>2448</v>
      </c>
      <c r="ACW3" t="s">
        <v>2449</v>
      </c>
      <c r="ACX3" t="s">
        <v>2449</v>
      </c>
      <c r="ACY3" t="s">
        <v>2450</v>
      </c>
      <c r="ACZ3" t="s">
        <v>2451</v>
      </c>
      <c r="ADA3" t="s">
        <v>2452</v>
      </c>
      <c r="ADB3" t="s">
        <v>2452</v>
      </c>
      <c r="ADC3" t="s">
        <v>2453</v>
      </c>
      <c r="ADD3" t="s">
        <v>2453</v>
      </c>
      <c r="ADE3" t="s">
        <v>2454</v>
      </c>
      <c r="ADF3" t="s">
        <v>2454</v>
      </c>
      <c r="ADG3" t="s">
        <v>2454</v>
      </c>
      <c r="ADH3" t="s">
        <v>2455</v>
      </c>
      <c r="ADI3" t="s">
        <v>2456</v>
      </c>
      <c r="ADJ3" t="s">
        <v>2457</v>
      </c>
      <c r="ADK3" t="s">
        <v>2458</v>
      </c>
      <c r="ADL3" t="s">
        <v>2459</v>
      </c>
      <c r="ADM3" t="s">
        <v>2459</v>
      </c>
      <c r="ADN3" t="s">
        <v>2460</v>
      </c>
      <c r="ADO3" t="s">
        <v>2460</v>
      </c>
      <c r="ADP3" t="s">
        <v>2460</v>
      </c>
      <c r="ADQ3" t="s">
        <v>2461</v>
      </c>
      <c r="ADR3" t="s">
        <v>2462</v>
      </c>
      <c r="ADS3" t="s">
        <v>2462</v>
      </c>
      <c r="ADT3" t="s">
        <v>2463</v>
      </c>
      <c r="ADU3" t="s">
        <v>2464</v>
      </c>
      <c r="ADV3" t="s">
        <v>2465</v>
      </c>
      <c r="ADW3" t="s">
        <v>2465</v>
      </c>
      <c r="ADX3" t="s">
        <v>2466</v>
      </c>
      <c r="ADY3" t="s">
        <v>2466</v>
      </c>
      <c r="ADZ3" t="s">
        <v>2466</v>
      </c>
      <c r="AEA3" t="s">
        <v>2467</v>
      </c>
      <c r="AEB3" t="s">
        <v>2467</v>
      </c>
      <c r="AEC3" t="s">
        <v>2467</v>
      </c>
      <c r="AED3" t="s">
        <v>2468</v>
      </c>
      <c r="AEE3" t="s">
        <v>2469</v>
      </c>
      <c r="AEF3" t="s">
        <v>2469</v>
      </c>
      <c r="AEG3" t="s">
        <v>2470</v>
      </c>
      <c r="AEH3" t="s">
        <v>2471</v>
      </c>
      <c r="AEI3" t="s">
        <v>2472</v>
      </c>
      <c r="AEJ3" t="s">
        <v>2473</v>
      </c>
      <c r="AEK3" t="s">
        <v>2473</v>
      </c>
      <c r="AEL3" t="s">
        <v>2473</v>
      </c>
      <c r="AEM3" t="s">
        <v>2474</v>
      </c>
      <c r="AEN3" t="s">
        <v>2475</v>
      </c>
      <c r="AEO3" t="s">
        <v>2475</v>
      </c>
      <c r="AEP3" t="s">
        <v>2476</v>
      </c>
      <c r="AEQ3" t="s">
        <v>2476</v>
      </c>
      <c r="AER3" t="s">
        <v>2476</v>
      </c>
      <c r="AES3" t="s">
        <v>2477</v>
      </c>
      <c r="AET3" t="s">
        <v>2478</v>
      </c>
      <c r="AEU3" t="s">
        <v>2478</v>
      </c>
      <c r="AEV3" t="s">
        <v>2478</v>
      </c>
      <c r="AEW3" t="s">
        <v>2479</v>
      </c>
      <c r="AEX3" t="s">
        <v>2479</v>
      </c>
      <c r="AEY3" t="s">
        <v>2480</v>
      </c>
      <c r="AEZ3" t="s">
        <v>2481</v>
      </c>
      <c r="AFA3" t="s">
        <v>2481</v>
      </c>
      <c r="AFB3" t="s">
        <v>2482</v>
      </c>
      <c r="AFC3" t="s">
        <v>2483</v>
      </c>
      <c r="AFD3" t="s">
        <v>2483</v>
      </c>
      <c r="AFE3" t="s">
        <v>2483</v>
      </c>
      <c r="AFF3" t="s">
        <v>2484</v>
      </c>
      <c r="AFG3" t="s">
        <v>2484</v>
      </c>
      <c r="AFH3" t="s">
        <v>2484</v>
      </c>
      <c r="AFI3" t="s">
        <v>2484</v>
      </c>
      <c r="AFJ3" t="s">
        <v>2485</v>
      </c>
      <c r="AFK3" t="s">
        <v>2485</v>
      </c>
      <c r="AFL3" t="s">
        <v>2486</v>
      </c>
      <c r="AFM3" t="s">
        <v>2486</v>
      </c>
      <c r="AFN3" t="s">
        <v>2487</v>
      </c>
      <c r="AFO3" t="s">
        <v>2488</v>
      </c>
      <c r="AFP3" t="s">
        <v>2488</v>
      </c>
      <c r="AFQ3" t="s">
        <v>2488</v>
      </c>
      <c r="AFR3" t="s">
        <v>2489</v>
      </c>
      <c r="AFS3" t="s">
        <v>2489</v>
      </c>
      <c r="AFT3" t="s">
        <v>2489</v>
      </c>
      <c r="AFU3" t="s">
        <v>2489</v>
      </c>
      <c r="AFV3" t="s">
        <v>2490</v>
      </c>
      <c r="AFW3" t="s">
        <v>2490</v>
      </c>
      <c r="AFX3" t="s">
        <v>2491</v>
      </c>
      <c r="AFY3" t="s">
        <v>2492</v>
      </c>
      <c r="AFZ3" t="s">
        <v>2492</v>
      </c>
      <c r="AGA3" t="s">
        <v>2492</v>
      </c>
      <c r="AGB3" t="s">
        <v>2493</v>
      </c>
      <c r="AGC3" t="s">
        <v>2493</v>
      </c>
      <c r="AGD3" t="s">
        <v>2493</v>
      </c>
      <c r="AGE3" t="s">
        <v>2494</v>
      </c>
      <c r="AGF3" t="s">
        <v>2494</v>
      </c>
      <c r="AGG3" t="s">
        <v>2495</v>
      </c>
      <c r="AGH3" t="s">
        <v>2495</v>
      </c>
      <c r="AGI3" t="s">
        <v>2495</v>
      </c>
      <c r="AGJ3" t="s">
        <v>2495</v>
      </c>
      <c r="AGK3" t="s">
        <v>2496</v>
      </c>
      <c r="AGL3" t="s">
        <v>2252</v>
      </c>
      <c r="AGM3" t="s">
        <v>2497</v>
      </c>
      <c r="AGN3" t="s">
        <v>2497</v>
      </c>
      <c r="AGO3" t="s">
        <v>2498</v>
      </c>
      <c r="AGP3" t="s">
        <v>2499</v>
      </c>
      <c r="AGQ3" t="s">
        <v>2500</v>
      </c>
      <c r="AGR3" t="s">
        <v>2500</v>
      </c>
      <c r="AGS3" t="s">
        <v>2501</v>
      </c>
      <c r="AGT3" t="s">
        <v>2502</v>
      </c>
      <c r="AGU3" t="s">
        <v>2503</v>
      </c>
      <c r="AGV3" t="s">
        <v>2504</v>
      </c>
      <c r="AGW3" t="s">
        <v>2504</v>
      </c>
      <c r="AGX3" t="s">
        <v>2504</v>
      </c>
      <c r="AGY3" t="s">
        <v>2505</v>
      </c>
      <c r="AGZ3" t="s">
        <v>2505</v>
      </c>
      <c r="AHA3" t="s">
        <v>2505</v>
      </c>
      <c r="AHB3" t="s">
        <v>2506</v>
      </c>
      <c r="AHC3" t="s">
        <v>2507</v>
      </c>
      <c r="AHD3" t="s">
        <v>2507</v>
      </c>
      <c r="AHE3" t="s">
        <v>2507</v>
      </c>
      <c r="AHF3" t="s">
        <v>2508</v>
      </c>
      <c r="AHG3" t="s">
        <v>2508</v>
      </c>
      <c r="AHH3" t="s">
        <v>2509</v>
      </c>
      <c r="AHI3" t="s">
        <v>2509</v>
      </c>
      <c r="AHJ3" t="s">
        <v>2509</v>
      </c>
      <c r="AHK3" t="s">
        <v>2448</v>
      </c>
      <c r="AHL3" t="s">
        <v>2448</v>
      </c>
      <c r="AHM3" t="s">
        <v>2510</v>
      </c>
      <c r="AHN3" t="s">
        <v>2510</v>
      </c>
      <c r="AHO3" t="s">
        <v>2510</v>
      </c>
      <c r="AHP3" t="s">
        <v>2511</v>
      </c>
      <c r="AHQ3" t="s">
        <v>2511</v>
      </c>
      <c r="AHR3" t="s">
        <v>2511</v>
      </c>
      <c r="AHS3" t="s">
        <v>2512</v>
      </c>
      <c r="AHT3" t="s">
        <v>2512</v>
      </c>
      <c r="AHU3" t="s">
        <v>2513</v>
      </c>
      <c r="AHV3" t="s">
        <v>2514</v>
      </c>
      <c r="AHW3" t="s">
        <v>2514</v>
      </c>
      <c r="AHX3" t="s">
        <v>2515</v>
      </c>
      <c r="AHY3" t="s">
        <v>2515</v>
      </c>
      <c r="AHZ3" t="s">
        <v>2515</v>
      </c>
      <c r="AIA3" t="s">
        <v>2516</v>
      </c>
      <c r="AIB3" t="s">
        <v>2517</v>
      </c>
      <c r="AIC3" t="s">
        <v>2518</v>
      </c>
      <c r="AID3" t="s">
        <v>2518</v>
      </c>
      <c r="AIE3" t="s">
        <v>2519</v>
      </c>
      <c r="AIF3" t="s">
        <v>2520</v>
      </c>
      <c r="AIG3" t="s">
        <v>2520</v>
      </c>
      <c r="AIH3" t="s">
        <v>2520</v>
      </c>
      <c r="AII3" t="s">
        <v>2520</v>
      </c>
      <c r="AIJ3" t="s">
        <v>2521</v>
      </c>
      <c r="AIK3" t="s">
        <v>2522</v>
      </c>
      <c r="AIL3" t="s">
        <v>2522</v>
      </c>
      <c r="AIM3" t="s">
        <v>2522</v>
      </c>
      <c r="AIN3" t="s">
        <v>2523</v>
      </c>
      <c r="AIO3" t="s">
        <v>2524</v>
      </c>
      <c r="AIP3" t="s">
        <v>2524</v>
      </c>
      <c r="AIQ3" t="s">
        <v>2524</v>
      </c>
      <c r="AIR3" t="s">
        <v>2525</v>
      </c>
      <c r="AIS3" t="s">
        <v>2525</v>
      </c>
      <c r="AIT3" t="s">
        <v>2525</v>
      </c>
      <c r="AIU3" t="s">
        <v>2526</v>
      </c>
      <c r="AIV3" t="s">
        <v>2527</v>
      </c>
      <c r="AIW3" t="s">
        <v>2527</v>
      </c>
      <c r="AIX3" t="s">
        <v>2527</v>
      </c>
      <c r="AIY3" t="s">
        <v>2527</v>
      </c>
      <c r="AIZ3" t="s">
        <v>2528</v>
      </c>
      <c r="AJA3" t="s">
        <v>2528</v>
      </c>
      <c r="AJB3" t="s">
        <v>2529</v>
      </c>
      <c r="AJC3" t="s">
        <v>2529</v>
      </c>
      <c r="AJD3" t="s">
        <v>2529</v>
      </c>
      <c r="AJE3" t="s">
        <v>2530</v>
      </c>
      <c r="AJF3" t="s">
        <v>2531</v>
      </c>
      <c r="AJG3" t="s">
        <v>2450</v>
      </c>
      <c r="AJH3" t="s">
        <v>2284</v>
      </c>
      <c r="AJI3" t="s">
        <v>2532</v>
      </c>
      <c r="AJJ3" t="s">
        <v>2532</v>
      </c>
      <c r="AJK3" t="s">
        <v>2414</v>
      </c>
      <c r="AJL3" t="s">
        <v>2533</v>
      </c>
      <c r="AJM3" t="s">
        <v>2534</v>
      </c>
      <c r="AJN3" t="s">
        <v>2535</v>
      </c>
      <c r="AJO3" t="s">
        <v>2536</v>
      </c>
      <c r="AJP3" t="s">
        <v>2537</v>
      </c>
      <c r="AJQ3" t="s">
        <v>2537</v>
      </c>
      <c r="AJR3" t="s">
        <v>2538</v>
      </c>
      <c r="AJS3" t="s">
        <v>2538</v>
      </c>
      <c r="AJT3" t="s">
        <v>2539</v>
      </c>
      <c r="AJU3" t="s">
        <v>2540</v>
      </c>
      <c r="AJV3" t="s">
        <v>2541</v>
      </c>
      <c r="AJW3" t="s">
        <v>2542</v>
      </c>
      <c r="AJX3" t="s">
        <v>2543</v>
      </c>
      <c r="AJY3" t="s">
        <v>2543</v>
      </c>
      <c r="AJZ3" t="s">
        <v>2543</v>
      </c>
      <c r="AKA3" t="s">
        <v>2544</v>
      </c>
      <c r="AKB3" t="s">
        <v>2545</v>
      </c>
      <c r="AKC3" t="s">
        <v>2545</v>
      </c>
      <c r="AKD3" t="s">
        <v>2545</v>
      </c>
      <c r="AKE3" t="s">
        <v>2546</v>
      </c>
      <c r="AKF3" t="s">
        <v>2547</v>
      </c>
      <c r="AKG3" t="s">
        <v>2547</v>
      </c>
      <c r="AKH3" t="s">
        <v>2547</v>
      </c>
      <c r="AKI3" t="s">
        <v>2548</v>
      </c>
      <c r="AKJ3" t="s">
        <v>2549</v>
      </c>
      <c r="AKK3" t="s">
        <v>2550</v>
      </c>
      <c r="AKL3" t="s">
        <v>2551</v>
      </c>
      <c r="AKM3" t="s">
        <v>2552</v>
      </c>
      <c r="AKN3" t="s">
        <v>2553</v>
      </c>
      <c r="AKO3" t="s">
        <v>2553</v>
      </c>
      <c r="AKP3" t="s">
        <v>2554</v>
      </c>
      <c r="AKQ3" t="s">
        <v>2554</v>
      </c>
      <c r="AKR3" t="s">
        <v>2554</v>
      </c>
      <c r="AKS3" t="s">
        <v>2554</v>
      </c>
      <c r="AKT3" t="s">
        <v>2555</v>
      </c>
      <c r="AKU3" t="s">
        <v>2555</v>
      </c>
      <c r="AKV3" t="s">
        <v>2555</v>
      </c>
      <c r="AKW3" t="s">
        <v>2556</v>
      </c>
      <c r="AKX3" t="s">
        <v>2556</v>
      </c>
      <c r="AKY3" t="s">
        <v>2556</v>
      </c>
      <c r="AKZ3" t="s">
        <v>2557</v>
      </c>
      <c r="ALA3" t="s">
        <v>2557</v>
      </c>
      <c r="ALB3" t="s">
        <v>2558</v>
      </c>
      <c r="ALC3" t="s">
        <v>2559</v>
      </c>
      <c r="ALD3" t="s">
        <v>2560</v>
      </c>
      <c r="ALE3" t="s">
        <v>2560</v>
      </c>
      <c r="ALF3" t="s">
        <v>2561</v>
      </c>
      <c r="ALG3" t="s">
        <v>2562</v>
      </c>
      <c r="ALH3" t="s">
        <v>2563</v>
      </c>
      <c r="ALI3" t="s">
        <v>2564</v>
      </c>
      <c r="ALJ3" t="s">
        <v>2564</v>
      </c>
      <c r="ALK3" t="s">
        <v>2564</v>
      </c>
      <c r="ALL3" t="s">
        <v>2565</v>
      </c>
      <c r="ALM3" t="s">
        <v>2566</v>
      </c>
      <c r="ALN3" t="s">
        <v>2567</v>
      </c>
      <c r="ALO3" t="s">
        <v>2568</v>
      </c>
      <c r="ALP3" t="s">
        <v>2568</v>
      </c>
      <c r="ALQ3" t="s">
        <v>2569</v>
      </c>
      <c r="ALR3" t="s">
        <v>2570</v>
      </c>
      <c r="ALS3" t="s">
        <v>2570</v>
      </c>
      <c r="ALT3" t="s">
        <v>2570</v>
      </c>
      <c r="ALU3" t="s">
        <v>2571</v>
      </c>
      <c r="ALV3" t="s">
        <v>2572</v>
      </c>
      <c r="ALW3" t="s">
        <v>2573</v>
      </c>
      <c r="ALX3" t="s">
        <v>2573</v>
      </c>
      <c r="ALY3" t="s">
        <v>2573</v>
      </c>
      <c r="ALZ3" t="s">
        <v>2573</v>
      </c>
      <c r="AMA3" t="s">
        <v>2574</v>
      </c>
      <c r="AMB3" t="s">
        <v>2574</v>
      </c>
      <c r="AMC3" t="s">
        <v>2575</v>
      </c>
      <c r="AMD3" t="s">
        <v>2576</v>
      </c>
      <c r="AME3" t="s">
        <v>2336</v>
      </c>
      <c r="AMF3" t="s">
        <v>2577</v>
      </c>
      <c r="AMG3" t="s">
        <v>2577</v>
      </c>
      <c r="AMH3" t="s">
        <v>2578</v>
      </c>
      <c r="AMI3" t="s">
        <v>2578</v>
      </c>
      <c r="AMJ3" t="s">
        <v>2579</v>
      </c>
      <c r="AMK3" t="s">
        <v>2579</v>
      </c>
      <c r="AML3" t="s">
        <v>2580</v>
      </c>
      <c r="AMM3" t="s">
        <v>2580</v>
      </c>
      <c r="AMN3" t="s">
        <v>2581</v>
      </c>
      <c r="AMO3" t="s">
        <v>2581</v>
      </c>
      <c r="AMP3" t="s">
        <v>2582</v>
      </c>
      <c r="AMQ3" t="s">
        <v>2583</v>
      </c>
      <c r="AMR3" t="s">
        <v>2584</v>
      </c>
      <c r="AMS3" t="s">
        <v>2585</v>
      </c>
      <c r="AMT3" t="s">
        <v>2585</v>
      </c>
      <c r="AMU3" t="s">
        <v>2586</v>
      </c>
      <c r="AMV3" t="s">
        <v>2587</v>
      </c>
      <c r="AMW3" t="s">
        <v>2587</v>
      </c>
      <c r="AMX3" t="s">
        <v>2587</v>
      </c>
      <c r="AMY3" t="s">
        <v>2588</v>
      </c>
      <c r="AMZ3" t="s">
        <v>2588</v>
      </c>
      <c r="ANA3" t="s">
        <v>2588</v>
      </c>
      <c r="ANB3" t="s">
        <v>2589</v>
      </c>
      <c r="ANC3" t="s">
        <v>2589</v>
      </c>
      <c r="AND3" t="s">
        <v>2590</v>
      </c>
      <c r="ANE3" t="s">
        <v>2591</v>
      </c>
      <c r="ANF3" t="s">
        <v>2592</v>
      </c>
      <c r="ANG3" t="s">
        <v>2593</v>
      </c>
      <c r="ANH3" t="s">
        <v>2593</v>
      </c>
      <c r="ANI3" t="s">
        <v>2593</v>
      </c>
      <c r="ANJ3" t="s">
        <v>2594</v>
      </c>
      <c r="ANK3" t="s">
        <v>2595</v>
      </c>
      <c r="ANL3" t="s">
        <v>2595</v>
      </c>
      <c r="ANM3" t="s">
        <v>2596</v>
      </c>
      <c r="ANN3" t="s">
        <v>2597</v>
      </c>
      <c r="ANO3" t="s">
        <v>2598</v>
      </c>
      <c r="ANP3" t="s">
        <v>2599</v>
      </c>
      <c r="ANQ3" t="s">
        <v>2600</v>
      </c>
      <c r="ANR3" t="s">
        <v>2601</v>
      </c>
      <c r="ANS3" t="s">
        <v>2601</v>
      </c>
      <c r="ANT3" t="s">
        <v>2602</v>
      </c>
      <c r="ANU3" t="s">
        <v>2602</v>
      </c>
      <c r="ANV3" t="s">
        <v>2603</v>
      </c>
      <c r="ANW3" t="s">
        <v>2604</v>
      </c>
      <c r="ANX3" t="s">
        <v>2604</v>
      </c>
      <c r="ANY3" t="s">
        <v>2605</v>
      </c>
      <c r="ANZ3" t="s">
        <v>2605</v>
      </c>
      <c r="AOA3" t="s">
        <v>2605</v>
      </c>
      <c r="AOB3" t="s">
        <v>2089</v>
      </c>
      <c r="AOC3" t="s">
        <v>2606</v>
      </c>
      <c r="AOD3" t="s">
        <v>2607</v>
      </c>
      <c r="AOE3" t="s">
        <v>2607</v>
      </c>
      <c r="AOF3" t="s">
        <v>2608</v>
      </c>
      <c r="AOG3" t="s">
        <v>2608</v>
      </c>
      <c r="AOH3" t="s">
        <v>2609</v>
      </c>
      <c r="AOI3" t="s">
        <v>2610</v>
      </c>
      <c r="AOJ3" t="s">
        <v>2611</v>
      </c>
      <c r="AOK3" t="s">
        <v>2612</v>
      </c>
      <c r="AOL3" t="s">
        <v>2613</v>
      </c>
      <c r="AOM3" t="s">
        <v>2614</v>
      </c>
      <c r="AON3" t="s">
        <v>2615</v>
      </c>
      <c r="AOO3" t="s">
        <v>2615</v>
      </c>
      <c r="AOP3" t="s">
        <v>2615</v>
      </c>
      <c r="AOQ3" t="s">
        <v>2616</v>
      </c>
      <c r="AOR3" t="s">
        <v>2617</v>
      </c>
      <c r="AOS3" t="s">
        <v>2618</v>
      </c>
      <c r="AOT3" t="s">
        <v>2619</v>
      </c>
      <c r="AOU3" t="s">
        <v>2620</v>
      </c>
      <c r="AOV3" t="s">
        <v>2621</v>
      </c>
      <c r="AOW3" t="s">
        <v>2622</v>
      </c>
      <c r="AOX3" t="s">
        <v>2622</v>
      </c>
      <c r="AOY3" t="s">
        <v>2622</v>
      </c>
      <c r="AOZ3" t="s">
        <v>2622</v>
      </c>
      <c r="APA3" t="s">
        <v>2623</v>
      </c>
      <c r="APB3" t="s">
        <v>2623</v>
      </c>
      <c r="APC3" t="s">
        <v>2624</v>
      </c>
      <c r="APD3" t="s">
        <v>2624</v>
      </c>
      <c r="APE3" t="s">
        <v>2625</v>
      </c>
      <c r="APF3" t="s">
        <v>2626</v>
      </c>
      <c r="APG3" t="s">
        <v>2626</v>
      </c>
      <c r="APH3" t="s">
        <v>2626</v>
      </c>
      <c r="API3" t="s">
        <v>2627</v>
      </c>
      <c r="APJ3" t="s">
        <v>2628</v>
      </c>
      <c r="APK3" t="s">
        <v>2629</v>
      </c>
      <c r="APL3" t="s">
        <v>2630</v>
      </c>
      <c r="APM3" t="s">
        <v>2631</v>
      </c>
      <c r="APN3" t="s">
        <v>2632</v>
      </c>
      <c r="APO3" t="s">
        <v>2632</v>
      </c>
      <c r="APP3" t="s">
        <v>2068</v>
      </c>
      <c r="APQ3" t="s">
        <v>2633</v>
      </c>
      <c r="APR3" t="s">
        <v>2634</v>
      </c>
      <c r="APS3" t="s">
        <v>2634</v>
      </c>
      <c r="APT3" t="s">
        <v>2635</v>
      </c>
      <c r="APU3" t="s">
        <v>2636</v>
      </c>
      <c r="APV3" t="s">
        <v>2636</v>
      </c>
      <c r="APW3" t="s">
        <v>2637</v>
      </c>
      <c r="APX3" t="s">
        <v>2637</v>
      </c>
      <c r="APY3" t="s">
        <v>2638</v>
      </c>
      <c r="APZ3" t="s">
        <v>2285</v>
      </c>
      <c r="AQA3" t="s">
        <v>2639</v>
      </c>
      <c r="AQB3" t="s">
        <v>2639</v>
      </c>
      <c r="AQC3" t="s">
        <v>2640</v>
      </c>
      <c r="AQD3" t="s">
        <v>2641</v>
      </c>
      <c r="AQE3" t="s">
        <v>2642</v>
      </c>
      <c r="AQF3" t="s">
        <v>2643</v>
      </c>
      <c r="AQG3" t="s">
        <v>2643</v>
      </c>
      <c r="AQH3" t="s">
        <v>2643</v>
      </c>
      <c r="AQI3" t="s">
        <v>2644</v>
      </c>
      <c r="AQJ3" t="s">
        <v>2645</v>
      </c>
      <c r="AQK3" t="s">
        <v>2646</v>
      </c>
      <c r="AQL3" t="s">
        <v>2646</v>
      </c>
      <c r="AQM3" t="s">
        <v>2646</v>
      </c>
      <c r="AQN3" t="s">
        <v>2647</v>
      </c>
      <c r="AQO3" t="s">
        <v>2648</v>
      </c>
      <c r="AQP3" t="s">
        <v>2648</v>
      </c>
      <c r="AQQ3" t="s">
        <v>2649</v>
      </c>
      <c r="AQR3" t="s">
        <v>2650</v>
      </c>
      <c r="AQS3" t="s">
        <v>2650</v>
      </c>
      <c r="AQT3" t="s">
        <v>2651</v>
      </c>
      <c r="AQU3" t="s">
        <v>2652</v>
      </c>
      <c r="AQV3" t="s">
        <v>2653</v>
      </c>
      <c r="AQW3" t="s">
        <v>2653</v>
      </c>
      <c r="AQX3" t="s">
        <v>2653</v>
      </c>
      <c r="AQY3" t="s">
        <v>2654</v>
      </c>
      <c r="AQZ3" t="s">
        <v>2654</v>
      </c>
      <c r="ARA3" t="s">
        <v>2655</v>
      </c>
      <c r="ARB3" t="s">
        <v>2656</v>
      </c>
      <c r="ARC3" t="s">
        <v>2656</v>
      </c>
      <c r="ARD3" t="s">
        <v>2656</v>
      </c>
      <c r="ARE3" t="s">
        <v>2657</v>
      </c>
      <c r="ARF3" t="s">
        <v>2658</v>
      </c>
      <c r="ARG3" t="s">
        <v>2658</v>
      </c>
      <c r="ARH3" t="s">
        <v>2659</v>
      </c>
      <c r="ARI3" t="s">
        <v>2659</v>
      </c>
      <c r="ARJ3" t="s">
        <v>2659</v>
      </c>
      <c r="ARK3" t="s">
        <v>2659</v>
      </c>
      <c r="ARL3" t="s">
        <v>2660</v>
      </c>
      <c r="ARM3" t="s">
        <v>2661</v>
      </c>
      <c r="ARN3" t="s">
        <v>2662</v>
      </c>
      <c r="ARO3" t="s">
        <v>2662</v>
      </c>
      <c r="ARP3" t="s">
        <v>2663</v>
      </c>
      <c r="ARQ3" t="s">
        <v>2663</v>
      </c>
      <c r="ARR3" t="s">
        <v>2664</v>
      </c>
      <c r="ARS3" t="s">
        <v>2665</v>
      </c>
      <c r="ART3" t="s">
        <v>2666</v>
      </c>
      <c r="ARU3" t="s">
        <v>2667</v>
      </c>
      <c r="ARV3" t="s">
        <v>2668</v>
      </c>
      <c r="ARW3" t="s">
        <v>2668</v>
      </c>
      <c r="ARX3" t="s">
        <v>2668</v>
      </c>
      <c r="ARY3" t="s">
        <v>2669</v>
      </c>
      <c r="ARZ3" t="s">
        <v>2670</v>
      </c>
      <c r="ASA3" t="s">
        <v>2671</v>
      </c>
      <c r="ASB3" t="s">
        <v>2671</v>
      </c>
      <c r="ASC3" t="s">
        <v>2672</v>
      </c>
      <c r="ASD3" t="s">
        <v>2673</v>
      </c>
      <c r="ASE3" t="s">
        <v>2674</v>
      </c>
      <c r="ASF3" t="s">
        <v>2674</v>
      </c>
      <c r="ASG3" t="s">
        <v>2674</v>
      </c>
      <c r="ASH3" t="s">
        <v>2074</v>
      </c>
      <c r="ASI3" t="s">
        <v>2675</v>
      </c>
      <c r="ASJ3" t="s">
        <v>2676</v>
      </c>
      <c r="ASK3" t="s">
        <v>2676</v>
      </c>
      <c r="ASL3" t="s">
        <v>2677</v>
      </c>
      <c r="ASM3" t="s">
        <v>2678</v>
      </c>
      <c r="ASN3" t="s">
        <v>2678</v>
      </c>
      <c r="ASO3" t="s">
        <v>2679</v>
      </c>
      <c r="ASP3" t="s">
        <v>2680</v>
      </c>
      <c r="ASQ3" t="s">
        <v>2681</v>
      </c>
      <c r="ASR3" t="s">
        <v>2682</v>
      </c>
      <c r="ASS3" t="s">
        <v>2683</v>
      </c>
      <c r="AST3" t="s">
        <v>2684</v>
      </c>
      <c r="ASU3" t="s">
        <v>2685</v>
      </c>
      <c r="ASV3" t="s">
        <v>2686</v>
      </c>
      <c r="ASW3" t="s">
        <v>2686</v>
      </c>
      <c r="ASX3" t="s">
        <v>2687</v>
      </c>
      <c r="ASY3" t="s">
        <v>2688</v>
      </c>
      <c r="ASZ3" t="s">
        <v>2689</v>
      </c>
      <c r="ATA3" t="s">
        <v>2689</v>
      </c>
      <c r="ATB3" t="s">
        <v>2689</v>
      </c>
      <c r="ATC3" t="s">
        <v>2690</v>
      </c>
      <c r="ATD3" t="s">
        <v>2691</v>
      </c>
      <c r="ATE3" t="s">
        <v>2691</v>
      </c>
      <c r="ATF3" t="s">
        <v>2692</v>
      </c>
      <c r="ATG3" t="s">
        <v>2693</v>
      </c>
      <c r="ATH3" t="s">
        <v>2693</v>
      </c>
      <c r="ATI3" t="s">
        <v>2694</v>
      </c>
      <c r="ATJ3" t="s">
        <v>2694</v>
      </c>
      <c r="ATK3" t="s">
        <v>2695</v>
      </c>
      <c r="ATL3" t="s">
        <v>2695</v>
      </c>
      <c r="ATM3" t="s">
        <v>2695</v>
      </c>
      <c r="ATN3" t="s">
        <v>2696</v>
      </c>
      <c r="ATO3" t="s">
        <v>2697</v>
      </c>
      <c r="ATP3" t="s">
        <v>2698</v>
      </c>
      <c r="ATQ3" t="s">
        <v>2699</v>
      </c>
      <c r="ATR3" t="s">
        <v>2699</v>
      </c>
      <c r="ATS3" t="s">
        <v>2699</v>
      </c>
      <c r="ATT3" t="s">
        <v>2700</v>
      </c>
      <c r="ATU3" t="s">
        <v>2701</v>
      </c>
      <c r="ATV3" t="s">
        <v>2701</v>
      </c>
      <c r="ATW3" t="s">
        <v>2701</v>
      </c>
      <c r="ATX3" t="s">
        <v>2702</v>
      </c>
      <c r="ATY3" t="s">
        <v>2702</v>
      </c>
      <c r="ATZ3" t="s">
        <v>2702</v>
      </c>
      <c r="AUA3" t="s">
        <v>2702</v>
      </c>
      <c r="AUB3" t="s">
        <v>2518</v>
      </c>
      <c r="AUC3" t="s">
        <v>2703</v>
      </c>
      <c r="AUD3" t="s">
        <v>2704</v>
      </c>
      <c r="AUE3" t="s">
        <v>2704</v>
      </c>
      <c r="AUF3" t="s">
        <v>2704</v>
      </c>
      <c r="AUG3" t="s">
        <v>2705</v>
      </c>
      <c r="AUH3" t="s">
        <v>2706</v>
      </c>
      <c r="AUI3" t="s">
        <v>2707</v>
      </c>
      <c r="AUJ3" t="s">
        <v>2708</v>
      </c>
      <c r="AUK3" t="s">
        <v>2709</v>
      </c>
      <c r="AUL3" t="s">
        <v>2709</v>
      </c>
      <c r="AUM3" t="s">
        <v>2709</v>
      </c>
      <c r="AUN3" t="s">
        <v>2710</v>
      </c>
      <c r="AUO3" t="s">
        <v>2710</v>
      </c>
      <c r="AUP3" t="s">
        <v>2711</v>
      </c>
      <c r="AUQ3" t="s">
        <v>2711</v>
      </c>
      <c r="AUR3" t="s">
        <v>2712</v>
      </c>
      <c r="AUS3" t="s">
        <v>2713</v>
      </c>
      <c r="AUT3" t="s">
        <v>2714</v>
      </c>
      <c r="AUU3" t="s">
        <v>2714</v>
      </c>
      <c r="AUV3" t="s">
        <v>2715</v>
      </c>
      <c r="AUW3" t="s">
        <v>2716</v>
      </c>
      <c r="AUX3" t="s">
        <v>2716</v>
      </c>
      <c r="AUY3" t="s">
        <v>2717</v>
      </c>
      <c r="AUZ3" t="s">
        <v>2718</v>
      </c>
      <c r="AVA3" t="s">
        <v>2719</v>
      </c>
      <c r="AVB3" t="s">
        <v>2719</v>
      </c>
      <c r="AVC3" t="s">
        <v>2719</v>
      </c>
      <c r="AVD3" t="s">
        <v>2720</v>
      </c>
      <c r="AVE3" t="s">
        <v>2720</v>
      </c>
      <c r="AVF3" t="s">
        <v>2721</v>
      </c>
      <c r="AVG3" t="s">
        <v>2721</v>
      </c>
      <c r="AVH3" t="s">
        <v>2722</v>
      </c>
      <c r="AVI3" t="s">
        <v>2723</v>
      </c>
      <c r="AVJ3" t="s">
        <v>2723</v>
      </c>
      <c r="AVK3" t="s">
        <v>2724</v>
      </c>
      <c r="AVL3" t="s">
        <v>2725</v>
      </c>
      <c r="AVM3" t="s">
        <v>2725</v>
      </c>
      <c r="AVN3" t="s">
        <v>2725</v>
      </c>
      <c r="AVO3" t="s">
        <v>2725</v>
      </c>
      <c r="AVP3" t="s">
        <v>2725</v>
      </c>
      <c r="AVQ3" t="s">
        <v>2726</v>
      </c>
      <c r="AVR3" t="s">
        <v>2726</v>
      </c>
      <c r="AVS3" t="s">
        <v>2727</v>
      </c>
      <c r="AVT3" t="s">
        <v>2728</v>
      </c>
      <c r="AVU3" t="s">
        <v>2729</v>
      </c>
      <c r="AVV3" t="s">
        <v>2729</v>
      </c>
      <c r="AVW3" t="s">
        <v>2729</v>
      </c>
      <c r="AVX3" t="s">
        <v>2730</v>
      </c>
      <c r="AVY3" t="s">
        <v>2730</v>
      </c>
      <c r="AVZ3" t="s">
        <v>2731</v>
      </c>
      <c r="AWA3" t="s">
        <v>2731</v>
      </c>
      <c r="AWB3" t="s">
        <v>2731</v>
      </c>
      <c r="AWC3" t="s">
        <v>2732</v>
      </c>
      <c r="AWD3" t="s">
        <v>2732</v>
      </c>
      <c r="AWE3" t="s">
        <v>2732</v>
      </c>
      <c r="AWF3" t="s">
        <v>2732</v>
      </c>
      <c r="AWG3" t="s">
        <v>2733</v>
      </c>
      <c r="AWH3" t="s">
        <v>2734</v>
      </c>
      <c r="AWI3" t="s">
        <v>2735</v>
      </c>
      <c r="AWJ3" t="s">
        <v>2736</v>
      </c>
      <c r="AWK3" t="s">
        <v>2736</v>
      </c>
      <c r="AWL3" t="s">
        <v>2737</v>
      </c>
      <c r="AWM3" t="s">
        <v>2737</v>
      </c>
      <c r="AWN3" t="s">
        <v>2737</v>
      </c>
      <c r="AWO3" t="s">
        <v>2738</v>
      </c>
      <c r="AWP3" t="s">
        <v>2738</v>
      </c>
      <c r="AWQ3" t="s">
        <v>2739</v>
      </c>
      <c r="AWR3" t="s">
        <v>2739</v>
      </c>
      <c r="AWS3" t="s">
        <v>2740</v>
      </c>
      <c r="AWT3" t="s">
        <v>2740</v>
      </c>
      <c r="AWU3" t="s">
        <v>2740</v>
      </c>
      <c r="AWV3" t="s">
        <v>2741</v>
      </c>
      <c r="AWW3" t="s">
        <v>2742</v>
      </c>
      <c r="AWX3" t="s">
        <v>2742</v>
      </c>
      <c r="AWY3" t="s">
        <v>2743</v>
      </c>
      <c r="AWZ3" t="s">
        <v>2743</v>
      </c>
      <c r="AXA3" t="s">
        <v>2743</v>
      </c>
      <c r="AXB3" t="s">
        <v>2743</v>
      </c>
      <c r="AXC3" t="s">
        <v>2744</v>
      </c>
      <c r="AXD3" t="s">
        <v>2745</v>
      </c>
      <c r="AXE3" t="s">
        <v>2746</v>
      </c>
      <c r="AXF3" t="s">
        <v>2747</v>
      </c>
      <c r="AXG3" t="s">
        <v>2748</v>
      </c>
      <c r="AXH3" t="s">
        <v>2749</v>
      </c>
      <c r="AXI3" t="s">
        <v>2750</v>
      </c>
      <c r="AXJ3" t="s">
        <v>2751</v>
      </c>
      <c r="AXK3" t="s">
        <v>2751</v>
      </c>
      <c r="AXL3" t="s">
        <v>2751</v>
      </c>
      <c r="AXM3" t="s">
        <v>2752</v>
      </c>
      <c r="AXN3" t="s">
        <v>2753</v>
      </c>
      <c r="AXO3" t="s">
        <v>2754</v>
      </c>
      <c r="AXP3" t="s">
        <v>2754</v>
      </c>
      <c r="AXQ3" t="s">
        <v>2754</v>
      </c>
      <c r="AXR3" t="s">
        <v>2755</v>
      </c>
      <c r="AXS3" t="s">
        <v>2756</v>
      </c>
      <c r="AXT3" t="s">
        <v>2756</v>
      </c>
      <c r="AXU3" t="s">
        <v>2757</v>
      </c>
      <c r="AXV3" t="s">
        <v>2757</v>
      </c>
      <c r="AXW3" t="s">
        <v>2758</v>
      </c>
      <c r="AXX3" t="s">
        <v>2758</v>
      </c>
      <c r="AXY3" t="s">
        <v>2758</v>
      </c>
      <c r="AXZ3" t="s">
        <v>2758</v>
      </c>
      <c r="AYA3" t="s">
        <v>2758</v>
      </c>
      <c r="AYB3" t="s">
        <v>2759</v>
      </c>
      <c r="AYC3" t="s">
        <v>2759</v>
      </c>
      <c r="AYD3" t="s">
        <v>2760</v>
      </c>
      <c r="AYE3" t="s">
        <v>2760</v>
      </c>
      <c r="AYF3" t="s">
        <v>2761</v>
      </c>
      <c r="AYG3" t="s">
        <v>2762</v>
      </c>
      <c r="AYH3" t="s">
        <v>2762</v>
      </c>
      <c r="AYI3" t="s">
        <v>2763</v>
      </c>
      <c r="AYJ3" t="s">
        <v>2752</v>
      </c>
      <c r="AYK3" t="s">
        <v>2752</v>
      </c>
      <c r="AYL3" t="s">
        <v>2764</v>
      </c>
      <c r="AYM3" t="s">
        <v>2765</v>
      </c>
      <c r="AYN3" t="s">
        <v>2766</v>
      </c>
      <c r="AYO3" t="s">
        <v>2766</v>
      </c>
      <c r="AYP3" t="s">
        <v>2766</v>
      </c>
      <c r="AYQ3" t="s">
        <v>2766</v>
      </c>
      <c r="AYR3" t="s">
        <v>2767</v>
      </c>
      <c r="AYS3" t="s">
        <v>2768</v>
      </c>
      <c r="AYT3" t="s">
        <v>2769</v>
      </c>
      <c r="AYU3" t="s">
        <v>2769</v>
      </c>
      <c r="AYV3" t="s">
        <v>2770</v>
      </c>
      <c r="AYW3" t="s">
        <v>2771</v>
      </c>
      <c r="AYX3" t="s">
        <v>2772</v>
      </c>
      <c r="AYY3" t="s">
        <v>2773</v>
      </c>
      <c r="AYZ3" t="s">
        <v>2773</v>
      </c>
      <c r="AZA3" t="s">
        <v>2774</v>
      </c>
      <c r="AZB3" t="s">
        <v>2774</v>
      </c>
      <c r="AZC3" t="s">
        <v>2235</v>
      </c>
      <c r="AZD3" t="s">
        <v>2775</v>
      </c>
      <c r="AZE3" t="s">
        <v>2776</v>
      </c>
      <c r="AZF3" t="s">
        <v>2777</v>
      </c>
      <c r="AZG3" t="s">
        <v>2777</v>
      </c>
      <c r="AZH3" t="s">
        <v>2778</v>
      </c>
      <c r="AZI3" t="s">
        <v>2779</v>
      </c>
      <c r="AZJ3" t="s">
        <v>2779</v>
      </c>
      <c r="AZK3" t="s">
        <v>2780</v>
      </c>
      <c r="AZL3" t="s">
        <v>2780</v>
      </c>
      <c r="AZM3" t="s">
        <v>2780</v>
      </c>
      <c r="AZN3" t="s">
        <v>2780</v>
      </c>
      <c r="AZO3" t="s">
        <v>2780</v>
      </c>
      <c r="AZP3" t="s">
        <v>2781</v>
      </c>
      <c r="AZQ3" t="s">
        <v>2782</v>
      </c>
      <c r="AZR3" t="s">
        <v>2756</v>
      </c>
      <c r="AZS3" t="s">
        <v>2756</v>
      </c>
      <c r="AZT3" t="s">
        <v>2756</v>
      </c>
      <c r="AZU3" t="s">
        <v>2783</v>
      </c>
      <c r="AZV3" t="s">
        <v>2783</v>
      </c>
      <c r="AZW3" t="s">
        <v>2784</v>
      </c>
      <c r="AZX3" t="s">
        <v>2784</v>
      </c>
      <c r="AZY3" t="s">
        <v>2785</v>
      </c>
      <c r="AZZ3" t="s">
        <v>2785</v>
      </c>
      <c r="BAA3" t="s">
        <v>2785</v>
      </c>
      <c r="BAB3" t="s">
        <v>2785</v>
      </c>
      <c r="BAC3" t="s">
        <v>2786</v>
      </c>
      <c r="BAD3" t="s">
        <v>2787</v>
      </c>
      <c r="BAE3" t="s">
        <v>2787</v>
      </c>
      <c r="BAF3" t="s">
        <v>2787</v>
      </c>
      <c r="BAG3" t="s">
        <v>2788</v>
      </c>
      <c r="BAH3" t="s">
        <v>2788</v>
      </c>
      <c r="BAI3" t="s">
        <v>2789</v>
      </c>
      <c r="BAJ3" t="s">
        <v>2789</v>
      </c>
      <c r="BAK3" t="s">
        <v>2790</v>
      </c>
      <c r="BAL3" t="s">
        <v>2790</v>
      </c>
      <c r="BAM3" t="s">
        <v>2791</v>
      </c>
      <c r="BAN3" t="s">
        <v>2792</v>
      </c>
      <c r="BAO3" t="s">
        <v>2793</v>
      </c>
      <c r="BAP3" t="s">
        <v>2793</v>
      </c>
      <c r="BAQ3" t="s">
        <v>2793</v>
      </c>
      <c r="BAR3" t="s">
        <v>2794</v>
      </c>
      <c r="BAS3" t="s">
        <v>2794</v>
      </c>
      <c r="BAT3" t="s">
        <v>2794</v>
      </c>
      <c r="BAU3" t="s">
        <v>2795</v>
      </c>
      <c r="BAV3" t="s">
        <v>2796</v>
      </c>
      <c r="BAW3" t="s">
        <v>2796</v>
      </c>
      <c r="BAX3" t="s">
        <v>2796</v>
      </c>
      <c r="BAY3" t="s">
        <v>2796</v>
      </c>
      <c r="BAZ3" t="s">
        <v>2797</v>
      </c>
      <c r="BBA3" t="s">
        <v>2798</v>
      </c>
      <c r="BBB3" t="s">
        <v>2799</v>
      </c>
      <c r="BBC3" t="s">
        <v>2799</v>
      </c>
      <c r="BBD3" t="s">
        <v>2799</v>
      </c>
      <c r="BBE3" t="s">
        <v>2799</v>
      </c>
      <c r="BBF3" t="s">
        <v>2800</v>
      </c>
      <c r="BBG3" t="s">
        <v>2801</v>
      </c>
      <c r="BBH3" t="s">
        <v>2802</v>
      </c>
      <c r="BBI3" t="s">
        <v>2802</v>
      </c>
      <c r="BBJ3" t="s">
        <v>2802</v>
      </c>
      <c r="BBK3" t="s">
        <v>2803</v>
      </c>
      <c r="BBL3" t="s">
        <v>2803</v>
      </c>
      <c r="BBM3" t="s">
        <v>2803</v>
      </c>
      <c r="BBN3" t="s">
        <v>2804</v>
      </c>
      <c r="BBO3" t="s">
        <v>2081</v>
      </c>
      <c r="BBP3" t="s">
        <v>2805</v>
      </c>
      <c r="BBQ3" t="s">
        <v>2805</v>
      </c>
      <c r="BBR3" t="s">
        <v>2805</v>
      </c>
      <c r="BBS3" t="s">
        <v>2805</v>
      </c>
      <c r="BBT3" t="s">
        <v>2806</v>
      </c>
      <c r="BBU3" t="s">
        <v>2807</v>
      </c>
      <c r="BBV3" t="s">
        <v>2139</v>
      </c>
      <c r="BBW3" t="s">
        <v>2808</v>
      </c>
      <c r="BBX3" t="s">
        <v>2808</v>
      </c>
      <c r="BBY3" t="s">
        <v>2809</v>
      </c>
      <c r="BBZ3" t="s">
        <v>2810</v>
      </c>
      <c r="BCA3" t="s">
        <v>2811</v>
      </c>
      <c r="BCB3" t="s">
        <v>2812</v>
      </c>
      <c r="BCC3" t="s">
        <v>2813</v>
      </c>
      <c r="BCD3" t="s">
        <v>2814</v>
      </c>
      <c r="BCE3" t="s">
        <v>2814</v>
      </c>
      <c r="BCF3" t="s">
        <v>2815</v>
      </c>
      <c r="BCG3" t="s">
        <v>2815</v>
      </c>
      <c r="BCH3" t="s">
        <v>2815</v>
      </c>
      <c r="BCI3" t="s">
        <v>2815</v>
      </c>
      <c r="BCJ3" t="s">
        <v>2816</v>
      </c>
      <c r="BCK3" t="s">
        <v>2816</v>
      </c>
      <c r="BCL3" t="s">
        <v>2485</v>
      </c>
      <c r="BCM3" t="s">
        <v>2485</v>
      </c>
      <c r="BCN3" t="s">
        <v>2817</v>
      </c>
      <c r="BCO3" t="s">
        <v>2818</v>
      </c>
      <c r="BCP3" t="s">
        <v>2818</v>
      </c>
      <c r="BCQ3" t="s">
        <v>2819</v>
      </c>
      <c r="BCR3" t="s">
        <v>2819</v>
      </c>
      <c r="BCS3" t="s">
        <v>2819</v>
      </c>
      <c r="BCT3" t="s">
        <v>2820</v>
      </c>
      <c r="BCU3" t="s">
        <v>2821</v>
      </c>
      <c r="BCV3" t="s">
        <v>2822</v>
      </c>
      <c r="BCW3" t="s">
        <v>2823</v>
      </c>
      <c r="BCX3" t="s">
        <v>2824</v>
      </c>
      <c r="BCY3" t="s">
        <v>2825</v>
      </c>
      <c r="BCZ3" t="s">
        <v>2825</v>
      </c>
      <c r="BDA3" t="s">
        <v>2826</v>
      </c>
      <c r="BDB3" t="s">
        <v>2827</v>
      </c>
      <c r="BDC3" t="s">
        <v>2827</v>
      </c>
      <c r="BDD3" t="s">
        <v>2828</v>
      </c>
      <c r="BDE3" t="s">
        <v>2828</v>
      </c>
      <c r="BDF3" t="s">
        <v>2829</v>
      </c>
      <c r="BDG3" t="s">
        <v>2628</v>
      </c>
      <c r="BDH3" t="s">
        <v>2830</v>
      </c>
      <c r="BDI3" t="s">
        <v>2830</v>
      </c>
      <c r="BDJ3" t="s">
        <v>2831</v>
      </c>
      <c r="BDK3" t="s">
        <v>2832</v>
      </c>
      <c r="BDL3" t="s">
        <v>2833</v>
      </c>
      <c r="BDM3" t="s">
        <v>2834</v>
      </c>
      <c r="BDN3" t="s">
        <v>2835</v>
      </c>
      <c r="BDO3" t="s">
        <v>2835</v>
      </c>
      <c r="BDP3" t="s">
        <v>2836</v>
      </c>
      <c r="BDQ3" t="s">
        <v>2836</v>
      </c>
      <c r="BDR3" t="s">
        <v>2837</v>
      </c>
      <c r="BDS3" t="s">
        <v>2837</v>
      </c>
      <c r="BDT3" t="s">
        <v>2837</v>
      </c>
      <c r="BDU3" t="s">
        <v>2838</v>
      </c>
      <c r="BDV3" t="s">
        <v>2839</v>
      </c>
      <c r="BDW3" t="s">
        <v>2839</v>
      </c>
      <c r="BDX3" t="s">
        <v>2840</v>
      </c>
      <c r="BDY3" t="s">
        <v>2840</v>
      </c>
      <c r="BDZ3" t="s">
        <v>2840</v>
      </c>
      <c r="BEA3" t="s">
        <v>2841</v>
      </c>
      <c r="BEB3" t="s">
        <v>2842</v>
      </c>
      <c r="BEC3" t="s">
        <v>2842</v>
      </c>
      <c r="BED3" t="s">
        <v>2843</v>
      </c>
      <c r="BEE3" t="s">
        <v>2843</v>
      </c>
      <c r="BEF3" t="s">
        <v>2843</v>
      </c>
      <c r="BEG3" t="s">
        <v>2843</v>
      </c>
      <c r="BEH3" t="s">
        <v>2844</v>
      </c>
      <c r="BEI3" t="s">
        <v>2844</v>
      </c>
      <c r="BEJ3" t="s">
        <v>2845</v>
      </c>
      <c r="BEK3" t="s">
        <v>2846</v>
      </c>
      <c r="BEL3" t="s">
        <v>2847</v>
      </c>
      <c r="BEM3" t="s">
        <v>2848</v>
      </c>
      <c r="BEN3" t="s">
        <v>2848</v>
      </c>
      <c r="BEO3" t="s">
        <v>2849</v>
      </c>
      <c r="BEP3" t="s">
        <v>2849</v>
      </c>
      <c r="BEQ3" t="s">
        <v>2849</v>
      </c>
      <c r="BER3" t="s">
        <v>2026</v>
      </c>
      <c r="BES3" t="s">
        <v>2850</v>
      </c>
      <c r="BET3" t="s">
        <v>2851</v>
      </c>
      <c r="BEU3" t="s">
        <v>2851</v>
      </c>
      <c r="BEV3" t="s">
        <v>2852</v>
      </c>
      <c r="BEW3" t="s">
        <v>2853</v>
      </c>
      <c r="BEX3" t="s">
        <v>2854</v>
      </c>
      <c r="BEY3" t="s">
        <v>2854</v>
      </c>
      <c r="BEZ3" t="s">
        <v>2855</v>
      </c>
      <c r="BFA3" t="s">
        <v>2855</v>
      </c>
      <c r="BFB3" t="s">
        <v>2856</v>
      </c>
      <c r="BFC3" t="s">
        <v>2856</v>
      </c>
      <c r="BFD3" t="s">
        <v>2857</v>
      </c>
      <c r="BFE3" t="s">
        <v>2857</v>
      </c>
      <c r="BFF3" t="s">
        <v>2858</v>
      </c>
      <c r="BFG3" t="s">
        <v>2858</v>
      </c>
      <c r="BFH3" t="s">
        <v>2859</v>
      </c>
      <c r="BFI3" t="s">
        <v>2859</v>
      </c>
      <c r="BFJ3" t="s">
        <v>2860</v>
      </c>
      <c r="BFK3" t="s">
        <v>2860</v>
      </c>
      <c r="BFL3" t="s">
        <v>2860</v>
      </c>
      <c r="BFM3" t="s">
        <v>2861</v>
      </c>
      <c r="BFN3" t="s">
        <v>2861</v>
      </c>
      <c r="BFO3" t="s">
        <v>2862</v>
      </c>
      <c r="BFP3" t="s">
        <v>2863</v>
      </c>
      <c r="BFQ3" t="s">
        <v>2863</v>
      </c>
      <c r="BFR3" t="s">
        <v>2863</v>
      </c>
      <c r="BFS3" t="s">
        <v>2864</v>
      </c>
      <c r="BFT3" t="s">
        <v>2865</v>
      </c>
      <c r="BFU3" t="s">
        <v>2865</v>
      </c>
      <c r="BFV3" t="s">
        <v>2865</v>
      </c>
      <c r="BFW3" t="s">
        <v>2865</v>
      </c>
      <c r="BFX3" t="s">
        <v>2866</v>
      </c>
      <c r="BFY3" t="s">
        <v>2867</v>
      </c>
      <c r="BFZ3" t="s">
        <v>2867</v>
      </c>
      <c r="BGA3" t="s">
        <v>2868</v>
      </c>
      <c r="BGB3" t="s">
        <v>2868</v>
      </c>
      <c r="BGC3" t="s">
        <v>2868</v>
      </c>
      <c r="BGD3" t="s">
        <v>2845</v>
      </c>
      <c r="BGE3" t="s">
        <v>2869</v>
      </c>
      <c r="BGF3" t="s">
        <v>2869</v>
      </c>
      <c r="BGG3" t="s">
        <v>2870</v>
      </c>
      <c r="BGH3" t="s">
        <v>2870</v>
      </c>
      <c r="BGI3" t="s">
        <v>2405</v>
      </c>
      <c r="BGJ3" t="s">
        <v>2871</v>
      </c>
      <c r="BGK3" t="s">
        <v>2871</v>
      </c>
      <c r="BGL3" t="s">
        <v>2508</v>
      </c>
      <c r="BGM3" t="s">
        <v>2872</v>
      </c>
      <c r="BGN3" t="s">
        <v>2873</v>
      </c>
      <c r="BGO3" t="s">
        <v>2873</v>
      </c>
      <c r="BGP3" t="s">
        <v>2874</v>
      </c>
      <c r="BGQ3" t="s">
        <v>2874</v>
      </c>
      <c r="BGR3" t="s">
        <v>2874</v>
      </c>
      <c r="BGS3" t="s">
        <v>2875</v>
      </c>
      <c r="BGT3" t="s">
        <v>2875</v>
      </c>
      <c r="BGU3" t="s">
        <v>2876</v>
      </c>
      <c r="BGV3" t="s">
        <v>2877</v>
      </c>
      <c r="BGW3" t="s">
        <v>2878</v>
      </c>
      <c r="BGX3" t="s">
        <v>2878</v>
      </c>
      <c r="BGY3" t="s">
        <v>2879</v>
      </c>
      <c r="BGZ3" t="s">
        <v>2880</v>
      </c>
      <c r="BHA3" t="s">
        <v>2880</v>
      </c>
      <c r="BHB3" t="s">
        <v>2881</v>
      </c>
      <c r="BHC3" t="s">
        <v>2881</v>
      </c>
      <c r="BHD3" t="s">
        <v>2881</v>
      </c>
      <c r="BHE3" t="s">
        <v>2882</v>
      </c>
      <c r="BHF3" t="s">
        <v>2883</v>
      </c>
      <c r="BHG3" t="s">
        <v>2884</v>
      </c>
      <c r="BHH3" t="s">
        <v>2884</v>
      </c>
      <c r="BHI3" t="s">
        <v>2885</v>
      </c>
      <c r="BHJ3" t="s">
        <v>2885</v>
      </c>
      <c r="BHK3" t="s">
        <v>2886</v>
      </c>
      <c r="BHL3" t="s">
        <v>2887</v>
      </c>
      <c r="BHM3" t="s">
        <v>2887</v>
      </c>
      <c r="BHN3" t="s">
        <v>2888</v>
      </c>
      <c r="BHO3" t="s">
        <v>2889</v>
      </c>
      <c r="BHP3" t="s">
        <v>2889</v>
      </c>
      <c r="BHQ3" t="s">
        <v>2890</v>
      </c>
      <c r="BHR3" t="s">
        <v>2890</v>
      </c>
      <c r="BHS3" t="s">
        <v>2891</v>
      </c>
      <c r="BHT3" t="s">
        <v>2891</v>
      </c>
      <c r="BHU3" t="s">
        <v>2892</v>
      </c>
      <c r="BHV3" t="s">
        <v>2876</v>
      </c>
      <c r="BHW3" t="s">
        <v>2876</v>
      </c>
      <c r="BHX3" t="s">
        <v>2670</v>
      </c>
      <c r="BHY3" t="s">
        <v>2893</v>
      </c>
      <c r="BHZ3" t="s">
        <v>2894</v>
      </c>
      <c r="BIA3" t="s">
        <v>2894</v>
      </c>
      <c r="BIB3" t="s">
        <v>2894</v>
      </c>
      <c r="BIC3" t="s">
        <v>2895</v>
      </c>
      <c r="BID3" t="s">
        <v>2896</v>
      </c>
      <c r="BIE3" t="s">
        <v>2897</v>
      </c>
      <c r="BIF3" t="s">
        <v>2897</v>
      </c>
      <c r="BIG3" t="s">
        <v>2898</v>
      </c>
      <c r="BIH3" t="s">
        <v>2898</v>
      </c>
      <c r="BII3" t="s">
        <v>2899</v>
      </c>
      <c r="BIJ3" t="s">
        <v>2887</v>
      </c>
      <c r="BIK3" t="s">
        <v>2887</v>
      </c>
      <c r="BIL3" t="s">
        <v>2887</v>
      </c>
      <c r="BIM3" t="s">
        <v>2887</v>
      </c>
      <c r="BIN3" t="s">
        <v>2900</v>
      </c>
      <c r="BIO3" t="s">
        <v>2900</v>
      </c>
      <c r="BIP3" t="s">
        <v>2901</v>
      </c>
      <c r="BIQ3" t="s">
        <v>2901</v>
      </c>
      <c r="BIR3" t="s">
        <v>2901</v>
      </c>
      <c r="BIS3" t="s">
        <v>2902</v>
      </c>
      <c r="BIT3" t="s">
        <v>2903</v>
      </c>
      <c r="BIU3" t="s">
        <v>2904</v>
      </c>
      <c r="BIV3" t="s">
        <v>2905</v>
      </c>
      <c r="BIW3" t="s">
        <v>2906</v>
      </c>
      <c r="BIX3" t="s">
        <v>2906</v>
      </c>
      <c r="BIY3" t="s">
        <v>2907</v>
      </c>
      <c r="BIZ3" t="s">
        <v>2908</v>
      </c>
      <c r="BJA3" t="s">
        <v>2908</v>
      </c>
      <c r="BJB3" t="s">
        <v>2909</v>
      </c>
      <c r="BJC3" t="s">
        <v>2910</v>
      </c>
      <c r="BJD3" t="s">
        <v>2911</v>
      </c>
      <c r="BJE3" t="s">
        <v>2912</v>
      </c>
      <c r="BJF3" t="s">
        <v>2912</v>
      </c>
      <c r="BJG3" t="s">
        <v>2912</v>
      </c>
      <c r="BJH3" t="s">
        <v>2913</v>
      </c>
      <c r="BJI3" t="s">
        <v>2913</v>
      </c>
      <c r="BJJ3" t="s">
        <v>2913</v>
      </c>
      <c r="BJK3" t="s">
        <v>2914</v>
      </c>
      <c r="BJL3" t="s">
        <v>2915</v>
      </c>
      <c r="BJM3" t="s">
        <v>2916</v>
      </c>
      <c r="BJN3" t="s">
        <v>2916</v>
      </c>
      <c r="BJO3" t="s">
        <v>2801</v>
      </c>
      <c r="BJP3" t="s">
        <v>2917</v>
      </c>
      <c r="BJQ3" t="s">
        <v>2917</v>
      </c>
      <c r="BJR3" t="s">
        <v>2918</v>
      </c>
      <c r="BJS3" t="s">
        <v>2801</v>
      </c>
      <c r="BJT3" t="s">
        <v>2919</v>
      </c>
      <c r="BJU3" t="s">
        <v>2919</v>
      </c>
      <c r="BJV3" t="s">
        <v>2919</v>
      </c>
      <c r="BJW3" t="s">
        <v>2607</v>
      </c>
      <c r="BJX3" t="s">
        <v>2607</v>
      </c>
      <c r="BJY3" t="s">
        <v>2920</v>
      </c>
      <c r="BJZ3" t="s">
        <v>2921</v>
      </c>
      <c r="BKA3" t="s">
        <v>2921</v>
      </c>
      <c r="BKB3" t="s">
        <v>2921</v>
      </c>
      <c r="BKC3" t="s">
        <v>2921</v>
      </c>
      <c r="BKD3" t="s">
        <v>2922</v>
      </c>
      <c r="BKE3" t="s">
        <v>2604</v>
      </c>
      <c r="BKF3" t="s">
        <v>2604</v>
      </c>
      <c r="BKG3" t="s">
        <v>2923</v>
      </c>
      <c r="BKH3" t="s">
        <v>2923</v>
      </c>
      <c r="BKI3" t="s">
        <v>2923</v>
      </c>
      <c r="BKJ3" t="s">
        <v>2924</v>
      </c>
      <c r="BKK3" t="s">
        <v>2924</v>
      </c>
      <c r="BKL3" t="s">
        <v>2926</v>
      </c>
    </row>
    <row r="4" spans="1:1650" x14ac:dyDescent="0.2">
      <c r="B4" s="8" t="s">
        <v>2000</v>
      </c>
      <c r="C4">
        <v>360911</v>
      </c>
      <c r="D4" t="s">
        <v>2001</v>
      </c>
      <c r="G4" t="s">
        <v>2005</v>
      </c>
    </row>
    <row r="5" spans="1:1650" x14ac:dyDescent="0.2">
      <c r="B5" s="8" t="s">
        <v>2000</v>
      </c>
      <c r="C5">
        <v>360911</v>
      </c>
      <c r="D5" t="s">
        <v>2001</v>
      </c>
      <c r="G5" t="s">
        <v>2005</v>
      </c>
      <c r="J5" s="3" t="s">
        <v>2927</v>
      </c>
      <c r="L5" s="3" t="s">
        <v>2003</v>
      </c>
      <c r="M5" s="3"/>
      <c r="N5" s="10"/>
      <c r="O5" s="3"/>
      <c r="Q5" s="3"/>
    </row>
    <row r="6" spans="1:1650" s="9" customFormat="1" x14ac:dyDescent="0.2">
      <c r="A6"/>
      <c r="B6" s="8" t="s">
        <v>2000</v>
      </c>
      <c r="C6">
        <v>360911</v>
      </c>
      <c r="D6" t="s">
        <v>2001</v>
      </c>
      <c r="E6"/>
      <c r="F6"/>
      <c r="G6" t="s">
        <v>2005</v>
      </c>
      <c r="H6"/>
      <c r="I6" t="s">
        <v>2000</v>
      </c>
      <c r="J6" s="9" t="s">
        <v>2928</v>
      </c>
      <c r="K6" t="s">
        <v>2001</v>
      </c>
      <c r="L6" t="str">
        <f>_xlfn.CONCAT(I6,J6,K6)</f>
        <v>"360911",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</row>
    <row r="7" spans="1:1650" x14ac:dyDescent="0.2">
      <c r="B7" s="8" t="s">
        <v>2000</v>
      </c>
      <c r="C7">
        <v>398666</v>
      </c>
      <c r="D7" t="s">
        <v>2001</v>
      </c>
      <c r="G7" t="s">
        <v>2006</v>
      </c>
      <c r="I7" t="s">
        <v>2000</v>
      </c>
      <c r="J7" s="9" t="s">
        <v>2929</v>
      </c>
      <c r="K7" t="s">
        <v>2001</v>
      </c>
      <c r="L7" t="str">
        <f t="shared" ref="L7:L70" si="0">_xlfn.CONCAT(I7,J7,K7)</f>
        <v>"398666",</v>
      </c>
    </row>
    <row r="8" spans="1:1650" x14ac:dyDescent="0.2">
      <c r="B8" s="8" t="s">
        <v>2000</v>
      </c>
      <c r="C8">
        <v>398666</v>
      </c>
      <c r="D8" t="s">
        <v>2001</v>
      </c>
      <c r="G8" t="s">
        <v>2006</v>
      </c>
      <c r="I8" t="s">
        <v>2000</v>
      </c>
      <c r="J8" s="9" t="s">
        <v>2930</v>
      </c>
      <c r="K8" t="s">
        <v>2001</v>
      </c>
      <c r="L8" t="str">
        <f t="shared" si="0"/>
        <v>"1408681",</v>
      </c>
    </row>
    <row r="9" spans="1:1650" x14ac:dyDescent="0.2">
      <c r="B9" s="8" t="s">
        <v>2000</v>
      </c>
      <c r="C9">
        <v>398666</v>
      </c>
      <c r="D9" t="s">
        <v>2001</v>
      </c>
      <c r="G9" t="s">
        <v>2006</v>
      </c>
      <c r="I9" t="s">
        <v>2000</v>
      </c>
      <c r="J9" s="9" t="s">
        <v>2931</v>
      </c>
      <c r="K9" t="s">
        <v>2001</v>
      </c>
      <c r="L9" t="str">
        <f t="shared" si="0"/>
        <v>"526441",</v>
      </c>
    </row>
    <row r="10" spans="1:1650" x14ac:dyDescent="0.2">
      <c r="B10" s="8" t="s">
        <v>2000</v>
      </c>
      <c r="C10">
        <v>398666</v>
      </c>
      <c r="D10" t="s">
        <v>2001</v>
      </c>
      <c r="G10" t="s">
        <v>2006</v>
      </c>
      <c r="I10" t="s">
        <v>2000</v>
      </c>
      <c r="J10" s="9" t="s">
        <v>2932</v>
      </c>
      <c r="K10" t="s">
        <v>2001</v>
      </c>
      <c r="L10" t="str">
        <f t="shared" si="0"/>
        <v>"1175473",</v>
      </c>
    </row>
    <row r="11" spans="1:1650" x14ac:dyDescent="0.2">
      <c r="B11" s="8" t="s">
        <v>2000</v>
      </c>
      <c r="C11">
        <v>1408681</v>
      </c>
      <c r="D11" t="s">
        <v>2001</v>
      </c>
      <c r="G11" t="s">
        <v>2007</v>
      </c>
      <c r="I11" t="s">
        <v>2000</v>
      </c>
      <c r="J11" s="9" t="s">
        <v>2933</v>
      </c>
      <c r="K11" t="s">
        <v>2001</v>
      </c>
      <c r="L11" t="str">
        <f t="shared" si="0"/>
        <v>"1299924",</v>
      </c>
    </row>
    <row r="12" spans="1:1650" x14ac:dyDescent="0.2">
      <c r="B12" s="8" t="s">
        <v>2000</v>
      </c>
      <c r="C12">
        <v>526441</v>
      </c>
      <c r="D12" t="s">
        <v>2001</v>
      </c>
      <c r="G12" t="s">
        <v>2008</v>
      </c>
      <c r="I12" t="s">
        <v>2000</v>
      </c>
      <c r="J12" s="9" t="s">
        <v>2934</v>
      </c>
      <c r="K12" t="s">
        <v>2001</v>
      </c>
      <c r="L12" t="str">
        <f t="shared" si="0"/>
        <v>"505120",</v>
      </c>
    </row>
    <row r="13" spans="1:1650" x14ac:dyDescent="0.2">
      <c r="B13" s="8" t="s">
        <v>2000</v>
      </c>
      <c r="C13">
        <v>1175473</v>
      </c>
      <c r="D13" t="s">
        <v>2001</v>
      </c>
      <c r="G13" t="s">
        <v>2009</v>
      </c>
      <c r="I13" t="s">
        <v>2000</v>
      </c>
      <c r="J13" s="9" t="s">
        <v>2935</v>
      </c>
      <c r="K13" t="s">
        <v>2001</v>
      </c>
      <c r="L13" t="str">
        <f t="shared" si="0"/>
        <v>"959833",</v>
      </c>
    </row>
    <row r="14" spans="1:1650" x14ac:dyDescent="0.2">
      <c r="B14" s="8" t="s">
        <v>2000</v>
      </c>
      <c r="C14">
        <v>1299924</v>
      </c>
      <c r="D14" t="s">
        <v>2001</v>
      </c>
      <c r="G14" t="s">
        <v>2010</v>
      </c>
      <c r="I14" t="s">
        <v>2000</v>
      </c>
      <c r="J14" s="9" t="s">
        <v>2936</v>
      </c>
      <c r="K14" t="s">
        <v>2001</v>
      </c>
      <c r="L14" t="str">
        <f t="shared" si="0"/>
        <v>"398438",</v>
      </c>
    </row>
    <row r="15" spans="1:1650" x14ac:dyDescent="0.2">
      <c r="B15" s="8" t="s">
        <v>2000</v>
      </c>
      <c r="C15">
        <v>505120</v>
      </c>
      <c r="D15" t="s">
        <v>2001</v>
      </c>
      <c r="G15" t="s">
        <v>2011</v>
      </c>
      <c r="I15" t="s">
        <v>2000</v>
      </c>
      <c r="J15" s="9" t="s">
        <v>2937</v>
      </c>
      <c r="K15" t="s">
        <v>2001</v>
      </c>
      <c r="L15" t="str">
        <f t="shared" si="0"/>
        <v>"792725",</v>
      </c>
    </row>
    <row r="16" spans="1:1650" x14ac:dyDescent="0.2">
      <c r="B16" s="8" t="s">
        <v>2000</v>
      </c>
      <c r="C16">
        <v>505120</v>
      </c>
      <c r="D16" t="s">
        <v>2001</v>
      </c>
      <c r="G16" t="s">
        <v>2011</v>
      </c>
      <c r="I16" t="s">
        <v>2000</v>
      </c>
      <c r="J16" s="9" t="s">
        <v>2938</v>
      </c>
      <c r="K16" t="s">
        <v>2001</v>
      </c>
      <c r="L16" t="str">
        <f t="shared" si="0"/>
        <v>"1216164",</v>
      </c>
    </row>
    <row r="17" spans="2:12" x14ac:dyDescent="0.2">
      <c r="B17" s="8" t="s">
        <v>2000</v>
      </c>
      <c r="C17">
        <v>959833</v>
      </c>
      <c r="D17" t="s">
        <v>2001</v>
      </c>
      <c r="G17" t="s">
        <v>2012</v>
      </c>
      <c r="I17" t="s">
        <v>2000</v>
      </c>
      <c r="J17" s="9" t="s">
        <v>2939</v>
      </c>
      <c r="K17" t="s">
        <v>2001</v>
      </c>
      <c r="L17" t="str">
        <f t="shared" si="0"/>
        <v>"1079668",</v>
      </c>
    </row>
    <row r="18" spans="2:12" x14ac:dyDescent="0.2">
      <c r="B18" s="8" t="s">
        <v>2000</v>
      </c>
      <c r="C18">
        <v>959833</v>
      </c>
      <c r="D18" t="s">
        <v>2001</v>
      </c>
      <c r="G18" t="s">
        <v>2012</v>
      </c>
      <c r="I18" t="s">
        <v>2000</v>
      </c>
      <c r="J18" s="9" t="s">
        <v>2940</v>
      </c>
      <c r="K18" t="s">
        <v>2001</v>
      </c>
      <c r="L18" t="str">
        <f t="shared" si="0"/>
        <v>"924377",</v>
      </c>
    </row>
    <row r="19" spans="2:12" x14ac:dyDescent="0.2">
      <c r="B19" s="8" t="s">
        <v>2000</v>
      </c>
      <c r="C19">
        <v>959833</v>
      </c>
      <c r="D19" t="s">
        <v>2001</v>
      </c>
      <c r="G19" t="s">
        <v>2012</v>
      </c>
      <c r="I19" t="s">
        <v>2000</v>
      </c>
      <c r="J19" s="9" t="s">
        <v>2941</v>
      </c>
      <c r="K19" t="s">
        <v>2001</v>
      </c>
      <c r="L19" t="str">
        <f t="shared" si="0"/>
        <v>"568136",</v>
      </c>
    </row>
    <row r="20" spans="2:12" x14ac:dyDescent="0.2">
      <c r="B20" s="8" t="s">
        <v>2000</v>
      </c>
      <c r="C20">
        <v>398438</v>
      </c>
      <c r="D20" t="s">
        <v>2001</v>
      </c>
      <c r="G20" t="s">
        <v>2013</v>
      </c>
      <c r="I20" t="s">
        <v>2000</v>
      </c>
      <c r="J20" s="9" t="s">
        <v>2942</v>
      </c>
      <c r="K20" t="s">
        <v>2001</v>
      </c>
      <c r="L20" t="str">
        <f t="shared" si="0"/>
        <v>"1182529",</v>
      </c>
    </row>
    <row r="21" spans="2:12" x14ac:dyDescent="0.2">
      <c r="B21" s="8" t="s">
        <v>2000</v>
      </c>
      <c r="C21">
        <v>792725</v>
      </c>
      <c r="D21" t="s">
        <v>2001</v>
      </c>
      <c r="G21" t="s">
        <v>2014</v>
      </c>
      <c r="I21" t="s">
        <v>2000</v>
      </c>
      <c r="J21" s="9" t="s">
        <v>2943</v>
      </c>
      <c r="K21" t="s">
        <v>2001</v>
      </c>
      <c r="L21" t="str">
        <f t="shared" si="0"/>
        <v>"914171",</v>
      </c>
    </row>
    <row r="22" spans="2:12" x14ac:dyDescent="0.2">
      <c r="B22" s="8" t="s">
        <v>2000</v>
      </c>
      <c r="C22">
        <v>1216164</v>
      </c>
      <c r="D22" t="s">
        <v>2001</v>
      </c>
      <c r="G22" t="s">
        <v>2015</v>
      </c>
      <c r="I22" t="s">
        <v>2000</v>
      </c>
      <c r="J22" s="9" t="s">
        <v>2944</v>
      </c>
      <c r="K22" t="s">
        <v>2001</v>
      </c>
      <c r="L22" t="str">
        <f t="shared" si="0"/>
        <v>"1246488",</v>
      </c>
    </row>
    <row r="23" spans="2:12" x14ac:dyDescent="0.2">
      <c r="B23" s="8" t="s">
        <v>2000</v>
      </c>
      <c r="C23">
        <v>1079668</v>
      </c>
      <c r="D23" t="s">
        <v>2001</v>
      </c>
      <c r="G23" t="s">
        <v>2016</v>
      </c>
      <c r="I23" t="s">
        <v>2000</v>
      </c>
      <c r="J23" s="9" t="s">
        <v>2945</v>
      </c>
      <c r="K23" t="s">
        <v>2001</v>
      </c>
      <c r="L23" t="str">
        <f t="shared" si="0"/>
        <v>"1125687",</v>
      </c>
    </row>
    <row r="24" spans="2:12" x14ac:dyDescent="0.2">
      <c r="B24" s="8" t="s">
        <v>2000</v>
      </c>
      <c r="C24">
        <v>1079668</v>
      </c>
      <c r="D24" t="s">
        <v>2001</v>
      </c>
      <c r="G24" t="s">
        <v>2016</v>
      </c>
      <c r="I24" t="s">
        <v>2000</v>
      </c>
      <c r="J24" s="9" t="s">
        <v>2946</v>
      </c>
      <c r="K24" t="s">
        <v>2001</v>
      </c>
      <c r="L24" t="str">
        <f t="shared" si="0"/>
        <v>"1263691",</v>
      </c>
    </row>
    <row r="25" spans="2:12" x14ac:dyDescent="0.2">
      <c r="B25" s="8" t="s">
        <v>2000</v>
      </c>
      <c r="C25">
        <v>1079668</v>
      </c>
      <c r="D25" t="s">
        <v>2001</v>
      </c>
      <c r="G25" t="s">
        <v>2016</v>
      </c>
      <c r="I25" t="s">
        <v>2000</v>
      </c>
      <c r="J25" s="9" t="s">
        <v>2947</v>
      </c>
      <c r="K25" t="s">
        <v>2001</v>
      </c>
      <c r="L25" t="str">
        <f t="shared" si="0"/>
        <v>"1159711",</v>
      </c>
    </row>
    <row r="26" spans="2:12" x14ac:dyDescent="0.2">
      <c r="B26" s="8" t="s">
        <v>2000</v>
      </c>
      <c r="C26">
        <v>924377</v>
      </c>
      <c r="D26" t="s">
        <v>2001</v>
      </c>
      <c r="G26" t="s">
        <v>2017</v>
      </c>
      <c r="I26" t="s">
        <v>2000</v>
      </c>
      <c r="J26" s="9" t="s">
        <v>2948</v>
      </c>
      <c r="K26" t="s">
        <v>2001</v>
      </c>
      <c r="L26" t="str">
        <f t="shared" si="0"/>
        <v>"538506",</v>
      </c>
    </row>
    <row r="27" spans="2:12" x14ac:dyDescent="0.2">
      <c r="B27" s="8" t="s">
        <v>2000</v>
      </c>
      <c r="C27">
        <v>568136</v>
      </c>
      <c r="D27" t="s">
        <v>2001</v>
      </c>
      <c r="G27" t="s">
        <v>2018</v>
      </c>
      <c r="I27" t="s">
        <v>2000</v>
      </c>
      <c r="J27" s="9" t="s">
        <v>2949</v>
      </c>
      <c r="K27" t="s">
        <v>2001</v>
      </c>
      <c r="L27" t="str">
        <f t="shared" si="0"/>
        <v>"446763",</v>
      </c>
    </row>
    <row r="28" spans="2:12" x14ac:dyDescent="0.2">
      <c r="B28" s="8" t="s">
        <v>2000</v>
      </c>
      <c r="C28">
        <v>1182529</v>
      </c>
      <c r="D28" t="s">
        <v>2001</v>
      </c>
      <c r="G28" t="s">
        <v>2019</v>
      </c>
      <c r="I28" t="s">
        <v>2000</v>
      </c>
      <c r="J28" s="9" t="s">
        <v>2950</v>
      </c>
      <c r="K28" t="s">
        <v>2001</v>
      </c>
      <c r="L28" t="str">
        <f t="shared" si="0"/>
        <v>"1320758",</v>
      </c>
    </row>
    <row r="29" spans="2:12" x14ac:dyDescent="0.2">
      <c r="B29" s="8" t="s">
        <v>2000</v>
      </c>
      <c r="C29">
        <v>1182529</v>
      </c>
      <c r="D29" t="s">
        <v>2001</v>
      </c>
      <c r="G29" t="s">
        <v>2019</v>
      </c>
      <c r="I29" t="s">
        <v>2000</v>
      </c>
      <c r="J29" s="9" t="s">
        <v>2951</v>
      </c>
      <c r="K29" t="s">
        <v>2001</v>
      </c>
      <c r="L29" t="str">
        <f t="shared" si="0"/>
        <v>"56143",</v>
      </c>
    </row>
    <row r="30" spans="2:12" x14ac:dyDescent="0.2">
      <c r="B30" s="8" t="s">
        <v>2000</v>
      </c>
      <c r="C30">
        <v>914171</v>
      </c>
      <c r="D30" t="s">
        <v>2001</v>
      </c>
      <c r="G30" t="s">
        <v>2020</v>
      </c>
      <c r="I30" t="s">
        <v>2000</v>
      </c>
      <c r="J30" s="9" t="s">
        <v>2952</v>
      </c>
      <c r="K30" t="s">
        <v>2001</v>
      </c>
      <c r="L30" t="str">
        <f t="shared" si="0"/>
        <v>"1048743",</v>
      </c>
    </row>
    <row r="31" spans="2:12" x14ac:dyDescent="0.2">
      <c r="B31" s="8" t="s">
        <v>2000</v>
      </c>
      <c r="C31">
        <v>914171</v>
      </c>
      <c r="D31" t="s">
        <v>2001</v>
      </c>
      <c r="G31" t="s">
        <v>2020</v>
      </c>
      <c r="I31" t="s">
        <v>2000</v>
      </c>
      <c r="J31" s="9" t="s">
        <v>2953</v>
      </c>
      <c r="K31" t="s">
        <v>2001</v>
      </c>
      <c r="L31" t="str">
        <f t="shared" si="0"/>
        <v>"1252346",</v>
      </c>
    </row>
    <row r="32" spans="2:12" x14ac:dyDescent="0.2">
      <c r="B32" s="8" t="s">
        <v>2000</v>
      </c>
      <c r="C32">
        <v>914171</v>
      </c>
      <c r="D32" t="s">
        <v>2001</v>
      </c>
      <c r="G32" t="s">
        <v>2020</v>
      </c>
      <c r="I32" t="s">
        <v>2000</v>
      </c>
      <c r="J32" s="9" t="s">
        <v>2954</v>
      </c>
      <c r="K32" t="s">
        <v>2001</v>
      </c>
      <c r="L32" t="str">
        <f t="shared" si="0"/>
        <v>"8917",</v>
      </c>
    </row>
    <row r="33" spans="2:12" x14ac:dyDescent="0.2">
      <c r="B33" s="8" t="s">
        <v>2000</v>
      </c>
      <c r="C33">
        <v>914171</v>
      </c>
      <c r="D33" t="s">
        <v>2001</v>
      </c>
      <c r="G33" t="s">
        <v>2020</v>
      </c>
      <c r="I33" t="s">
        <v>2000</v>
      </c>
      <c r="J33" s="9" t="s">
        <v>2955</v>
      </c>
      <c r="K33" t="s">
        <v>2001</v>
      </c>
      <c r="L33" t="str">
        <f t="shared" si="0"/>
        <v>"670013",</v>
      </c>
    </row>
    <row r="34" spans="2:12" x14ac:dyDescent="0.2">
      <c r="B34" s="8" t="s">
        <v>2000</v>
      </c>
      <c r="C34">
        <v>1246488</v>
      </c>
      <c r="D34" t="s">
        <v>2001</v>
      </c>
      <c r="G34" t="s">
        <v>2021</v>
      </c>
      <c r="I34" t="s">
        <v>2000</v>
      </c>
      <c r="J34" s="9" t="s">
        <v>2956</v>
      </c>
      <c r="K34" t="s">
        <v>2001</v>
      </c>
      <c r="L34" t="str">
        <f t="shared" si="0"/>
        <v>"959759",</v>
      </c>
    </row>
    <row r="35" spans="2:12" x14ac:dyDescent="0.2">
      <c r="B35" s="8" t="s">
        <v>2000</v>
      </c>
      <c r="C35">
        <v>1125687</v>
      </c>
      <c r="D35" t="s">
        <v>2001</v>
      </c>
      <c r="G35" t="s">
        <v>2022</v>
      </c>
      <c r="I35" t="s">
        <v>2000</v>
      </c>
      <c r="J35" s="9" t="s">
        <v>2957</v>
      </c>
      <c r="K35" t="s">
        <v>2001</v>
      </c>
      <c r="L35" t="str">
        <f t="shared" si="0"/>
        <v>"277662",</v>
      </c>
    </row>
    <row r="36" spans="2:12" x14ac:dyDescent="0.2">
      <c r="B36" s="8" t="s">
        <v>2000</v>
      </c>
      <c r="C36">
        <v>1263691</v>
      </c>
      <c r="D36" t="s">
        <v>2001</v>
      </c>
      <c r="G36" t="s">
        <v>2023</v>
      </c>
      <c r="I36" t="s">
        <v>2000</v>
      </c>
      <c r="J36" s="9" t="s">
        <v>2958</v>
      </c>
      <c r="K36" t="s">
        <v>2001</v>
      </c>
      <c r="L36" t="str">
        <f t="shared" si="0"/>
        <v>"1292502",</v>
      </c>
    </row>
    <row r="37" spans="2:12" x14ac:dyDescent="0.2">
      <c r="B37" s="8" t="s">
        <v>2000</v>
      </c>
      <c r="C37">
        <v>1159711</v>
      </c>
      <c r="D37" t="s">
        <v>2001</v>
      </c>
      <c r="G37" t="s">
        <v>2024</v>
      </c>
      <c r="I37" t="s">
        <v>2000</v>
      </c>
      <c r="J37" s="9" t="s">
        <v>2959</v>
      </c>
      <c r="K37" t="s">
        <v>2001</v>
      </c>
      <c r="L37" t="str">
        <f t="shared" si="0"/>
        <v>"1175467",</v>
      </c>
    </row>
    <row r="38" spans="2:12" x14ac:dyDescent="0.2">
      <c r="B38" s="8" t="s">
        <v>2000</v>
      </c>
      <c r="C38">
        <v>538506</v>
      </c>
      <c r="D38" t="s">
        <v>2001</v>
      </c>
      <c r="G38" t="s">
        <v>2025</v>
      </c>
      <c r="I38" t="s">
        <v>2000</v>
      </c>
      <c r="J38" s="9" t="s">
        <v>2960</v>
      </c>
      <c r="K38" t="s">
        <v>2001</v>
      </c>
      <c r="L38" t="str">
        <f t="shared" si="0"/>
        <v>"942371",</v>
      </c>
    </row>
    <row r="39" spans="2:12" x14ac:dyDescent="0.2">
      <c r="B39" s="8" t="s">
        <v>2000</v>
      </c>
      <c r="C39">
        <v>538506</v>
      </c>
      <c r="D39" t="s">
        <v>2001</v>
      </c>
      <c r="G39" t="s">
        <v>2025</v>
      </c>
      <c r="I39" t="s">
        <v>2000</v>
      </c>
      <c r="J39" s="9" t="s">
        <v>2961</v>
      </c>
      <c r="K39" t="s">
        <v>2001</v>
      </c>
      <c r="L39" t="str">
        <f t="shared" si="0"/>
        <v>"477071",</v>
      </c>
    </row>
    <row r="40" spans="2:12" x14ac:dyDescent="0.2">
      <c r="B40" s="8" t="s">
        <v>2000</v>
      </c>
      <c r="C40">
        <v>446763</v>
      </c>
      <c r="D40" t="s">
        <v>2001</v>
      </c>
      <c r="G40" t="s">
        <v>2026</v>
      </c>
      <c r="I40" t="s">
        <v>2000</v>
      </c>
      <c r="J40" s="9" t="s">
        <v>2962</v>
      </c>
      <c r="K40" t="s">
        <v>2001</v>
      </c>
      <c r="L40" t="str">
        <f t="shared" si="0"/>
        <v>"669855",</v>
      </c>
    </row>
    <row r="41" spans="2:12" x14ac:dyDescent="0.2">
      <c r="B41" s="8" t="s">
        <v>2000</v>
      </c>
      <c r="C41">
        <v>1320758</v>
      </c>
      <c r="D41" t="s">
        <v>2001</v>
      </c>
      <c r="G41" t="s">
        <v>2027</v>
      </c>
      <c r="I41" t="s">
        <v>2000</v>
      </c>
      <c r="J41" s="9" t="s">
        <v>2963</v>
      </c>
      <c r="K41" t="s">
        <v>2001</v>
      </c>
      <c r="L41" t="str">
        <f t="shared" si="0"/>
        <v>"1132064",</v>
      </c>
    </row>
    <row r="42" spans="2:12" x14ac:dyDescent="0.2">
      <c r="B42" s="8" t="s">
        <v>2000</v>
      </c>
      <c r="C42">
        <v>56143</v>
      </c>
      <c r="D42" t="s">
        <v>2001</v>
      </c>
      <c r="G42" t="s">
        <v>2028</v>
      </c>
      <c r="I42" t="s">
        <v>2000</v>
      </c>
      <c r="J42" s="9" t="s">
        <v>2964</v>
      </c>
      <c r="K42" t="s">
        <v>2001</v>
      </c>
      <c r="L42" t="str">
        <f t="shared" si="0"/>
        <v>"1209292",</v>
      </c>
    </row>
    <row r="43" spans="2:12" x14ac:dyDescent="0.2">
      <c r="B43" s="8" t="s">
        <v>2000</v>
      </c>
      <c r="C43">
        <v>56143</v>
      </c>
      <c r="D43" t="s">
        <v>2001</v>
      </c>
      <c r="G43" t="s">
        <v>2028</v>
      </c>
      <c r="I43" t="s">
        <v>2000</v>
      </c>
      <c r="J43" s="9" t="s">
        <v>2965</v>
      </c>
      <c r="K43" t="s">
        <v>2001</v>
      </c>
      <c r="L43" t="str">
        <f t="shared" si="0"/>
        <v>"1244751",</v>
      </c>
    </row>
    <row r="44" spans="2:12" x14ac:dyDescent="0.2">
      <c r="B44" s="8" t="s">
        <v>2000</v>
      </c>
      <c r="C44">
        <v>56143</v>
      </c>
      <c r="D44" t="s">
        <v>2001</v>
      </c>
      <c r="G44" t="s">
        <v>2028</v>
      </c>
      <c r="I44" t="s">
        <v>2000</v>
      </c>
      <c r="J44" s="9" t="s">
        <v>2966</v>
      </c>
      <c r="K44" t="s">
        <v>2001</v>
      </c>
      <c r="L44" t="str">
        <f t="shared" si="0"/>
        <v>"1175456",</v>
      </c>
    </row>
    <row r="45" spans="2:12" x14ac:dyDescent="0.2">
      <c r="B45" s="8" t="s">
        <v>2000</v>
      </c>
      <c r="C45">
        <v>1048743</v>
      </c>
      <c r="D45" t="s">
        <v>2001</v>
      </c>
      <c r="G45" t="s">
        <v>2029</v>
      </c>
      <c r="I45" t="s">
        <v>2000</v>
      </c>
      <c r="J45" s="9" t="s">
        <v>2967</v>
      </c>
      <c r="K45" t="s">
        <v>2001</v>
      </c>
      <c r="L45" t="str">
        <f t="shared" si="0"/>
        <v>"784367",</v>
      </c>
    </row>
    <row r="46" spans="2:12" x14ac:dyDescent="0.2">
      <c r="B46" s="8" t="s">
        <v>2000</v>
      </c>
      <c r="C46">
        <v>1252346</v>
      </c>
      <c r="D46" t="s">
        <v>2001</v>
      </c>
      <c r="G46" t="s">
        <v>2030</v>
      </c>
      <c r="I46" t="s">
        <v>2000</v>
      </c>
      <c r="J46" s="9" t="s">
        <v>2968</v>
      </c>
      <c r="K46" t="s">
        <v>2001</v>
      </c>
      <c r="L46" t="str">
        <f t="shared" si="0"/>
        <v>"420644",</v>
      </c>
    </row>
    <row r="47" spans="2:12" x14ac:dyDescent="0.2">
      <c r="B47" s="8" t="s">
        <v>2000</v>
      </c>
      <c r="C47">
        <v>1252346</v>
      </c>
      <c r="D47" t="s">
        <v>2001</v>
      </c>
      <c r="G47" t="s">
        <v>2030</v>
      </c>
      <c r="I47" t="s">
        <v>2000</v>
      </c>
      <c r="J47" s="9" t="s">
        <v>2969</v>
      </c>
      <c r="K47" t="s">
        <v>2001</v>
      </c>
      <c r="L47" t="str">
        <f t="shared" si="0"/>
        <v>"1193546",</v>
      </c>
    </row>
    <row r="48" spans="2:12" x14ac:dyDescent="0.2">
      <c r="B48" s="8" t="s">
        <v>2000</v>
      </c>
      <c r="C48">
        <v>8917</v>
      </c>
      <c r="D48" t="s">
        <v>2001</v>
      </c>
      <c r="G48" t="s">
        <v>2031</v>
      </c>
      <c r="I48" t="s">
        <v>2000</v>
      </c>
      <c r="J48" s="9" t="s">
        <v>2970</v>
      </c>
      <c r="K48" t="s">
        <v>2001</v>
      </c>
      <c r="L48" t="str">
        <f t="shared" si="0"/>
        <v>"528067",</v>
      </c>
    </row>
    <row r="49" spans="2:12" x14ac:dyDescent="0.2">
      <c r="B49" s="8" t="s">
        <v>2000</v>
      </c>
      <c r="C49">
        <v>670013</v>
      </c>
      <c r="D49" t="s">
        <v>2001</v>
      </c>
      <c r="G49" t="s">
        <v>2032</v>
      </c>
      <c r="I49" t="s">
        <v>2000</v>
      </c>
      <c r="J49" s="9" t="s">
        <v>2971</v>
      </c>
      <c r="K49" t="s">
        <v>2001</v>
      </c>
      <c r="L49" t="str">
        <f t="shared" si="0"/>
        <v>"26421",</v>
      </c>
    </row>
    <row r="50" spans="2:12" x14ac:dyDescent="0.2">
      <c r="B50" s="8" t="s">
        <v>2000</v>
      </c>
      <c r="C50">
        <v>670013</v>
      </c>
      <c r="D50" t="s">
        <v>2001</v>
      </c>
      <c r="G50" t="s">
        <v>2032</v>
      </c>
      <c r="I50" t="s">
        <v>2000</v>
      </c>
      <c r="J50" s="9" t="s">
        <v>2972</v>
      </c>
      <c r="K50" t="s">
        <v>2001</v>
      </c>
      <c r="L50" t="str">
        <f t="shared" si="0"/>
        <v>"1083030",</v>
      </c>
    </row>
    <row r="51" spans="2:12" x14ac:dyDescent="0.2">
      <c r="B51" s="8" t="s">
        <v>2000</v>
      </c>
      <c r="C51">
        <v>670013</v>
      </c>
      <c r="D51" t="s">
        <v>2001</v>
      </c>
      <c r="G51" t="s">
        <v>2032</v>
      </c>
      <c r="I51" t="s">
        <v>2000</v>
      </c>
      <c r="J51" s="9" t="s">
        <v>2973</v>
      </c>
      <c r="K51" t="s">
        <v>2001</v>
      </c>
      <c r="L51" t="str">
        <f t="shared" si="0"/>
        <v>"213674",</v>
      </c>
    </row>
    <row r="52" spans="2:12" x14ac:dyDescent="0.2">
      <c r="B52" s="8" t="s">
        <v>2000</v>
      </c>
      <c r="C52">
        <v>670013</v>
      </c>
      <c r="D52" t="s">
        <v>2001</v>
      </c>
      <c r="G52" t="s">
        <v>2032</v>
      </c>
      <c r="I52" t="s">
        <v>2000</v>
      </c>
      <c r="J52" s="9" t="s">
        <v>2974</v>
      </c>
      <c r="K52" t="s">
        <v>2001</v>
      </c>
      <c r="L52" t="str">
        <f t="shared" si="0"/>
        <v>"1078692",</v>
      </c>
    </row>
    <row r="53" spans="2:12" x14ac:dyDescent="0.2">
      <c r="B53" s="8" t="s">
        <v>2000</v>
      </c>
      <c r="C53">
        <v>959759</v>
      </c>
      <c r="D53" t="s">
        <v>2001</v>
      </c>
      <c r="G53" t="s">
        <v>2033</v>
      </c>
      <c r="I53" t="s">
        <v>2000</v>
      </c>
      <c r="J53" s="9" t="s">
        <v>2975</v>
      </c>
      <c r="K53" t="s">
        <v>2001</v>
      </c>
      <c r="L53" t="str">
        <f t="shared" si="0"/>
        <v>"1048737",</v>
      </c>
    </row>
    <row r="54" spans="2:12" x14ac:dyDescent="0.2">
      <c r="B54" s="8" t="s">
        <v>2000</v>
      </c>
      <c r="C54">
        <v>959759</v>
      </c>
      <c r="D54" t="s">
        <v>2001</v>
      </c>
      <c r="G54" t="s">
        <v>2033</v>
      </c>
      <c r="I54" t="s">
        <v>2000</v>
      </c>
      <c r="J54" s="9" t="s">
        <v>2976</v>
      </c>
      <c r="K54" t="s">
        <v>2001</v>
      </c>
      <c r="L54" t="str">
        <f t="shared" si="0"/>
        <v>"1039481",</v>
      </c>
    </row>
    <row r="55" spans="2:12" x14ac:dyDescent="0.2">
      <c r="B55" s="8" t="s">
        <v>2000</v>
      </c>
      <c r="C55">
        <v>959759</v>
      </c>
      <c r="D55" t="s">
        <v>2001</v>
      </c>
      <c r="G55" t="s">
        <v>2033</v>
      </c>
      <c r="I55" t="s">
        <v>2000</v>
      </c>
      <c r="J55" s="9" t="s">
        <v>2977</v>
      </c>
      <c r="K55" t="s">
        <v>2001</v>
      </c>
      <c r="L55" t="str">
        <f t="shared" si="0"/>
        <v>"1252336",</v>
      </c>
    </row>
    <row r="56" spans="2:12" x14ac:dyDescent="0.2">
      <c r="B56" s="8" t="s">
        <v>2000</v>
      </c>
      <c r="C56">
        <v>277662</v>
      </c>
      <c r="D56" t="s">
        <v>2001</v>
      </c>
      <c r="G56" t="s">
        <v>2034</v>
      </c>
      <c r="I56" t="s">
        <v>2000</v>
      </c>
      <c r="J56" s="9" t="s">
        <v>2978</v>
      </c>
      <c r="K56" t="s">
        <v>2001</v>
      </c>
      <c r="L56" t="str">
        <f t="shared" si="0"/>
        <v>"1083577",</v>
      </c>
    </row>
    <row r="57" spans="2:12" x14ac:dyDescent="0.2">
      <c r="B57" s="8" t="s">
        <v>2000</v>
      </c>
      <c r="C57">
        <v>1292502</v>
      </c>
      <c r="D57" t="s">
        <v>2001</v>
      </c>
      <c r="G57" t="s">
        <v>2035</v>
      </c>
      <c r="I57" t="s">
        <v>2000</v>
      </c>
      <c r="J57" s="9" t="s">
        <v>2979</v>
      </c>
      <c r="K57" t="s">
        <v>2001</v>
      </c>
      <c r="L57" t="str">
        <f t="shared" si="0"/>
        <v>"588144",</v>
      </c>
    </row>
    <row r="58" spans="2:12" x14ac:dyDescent="0.2">
      <c r="B58" s="8" t="s">
        <v>2000</v>
      </c>
      <c r="C58">
        <v>1292502</v>
      </c>
      <c r="D58" t="s">
        <v>2001</v>
      </c>
      <c r="G58" t="s">
        <v>2035</v>
      </c>
      <c r="I58" t="s">
        <v>2000</v>
      </c>
      <c r="J58" s="9" t="s">
        <v>2980</v>
      </c>
      <c r="K58" t="s">
        <v>2001</v>
      </c>
      <c r="L58" t="str">
        <f t="shared" si="0"/>
        <v>"940733",</v>
      </c>
    </row>
    <row r="59" spans="2:12" x14ac:dyDescent="0.2">
      <c r="B59" s="8" t="s">
        <v>2000</v>
      </c>
      <c r="C59">
        <v>1175467</v>
      </c>
      <c r="D59" t="s">
        <v>2001</v>
      </c>
      <c r="G59" t="s">
        <v>2036</v>
      </c>
      <c r="I59" t="s">
        <v>2000</v>
      </c>
      <c r="J59" s="9" t="s">
        <v>2981</v>
      </c>
      <c r="K59" t="s">
        <v>2001</v>
      </c>
      <c r="L59" t="str">
        <f t="shared" si="0"/>
        <v>"535353",</v>
      </c>
    </row>
    <row r="60" spans="2:12" x14ac:dyDescent="0.2">
      <c r="B60" s="8" t="s">
        <v>2000</v>
      </c>
      <c r="C60">
        <v>1175467</v>
      </c>
      <c r="D60" t="s">
        <v>2001</v>
      </c>
      <c r="G60" t="s">
        <v>2036</v>
      </c>
      <c r="I60" t="s">
        <v>2000</v>
      </c>
      <c r="J60" s="9" t="s">
        <v>2982</v>
      </c>
      <c r="K60" t="s">
        <v>2001</v>
      </c>
      <c r="L60" t="str">
        <f t="shared" si="0"/>
        <v>"432783",</v>
      </c>
    </row>
    <row r="61" spans="2:12" x14ac:dyDescent="0.2">
      <c r="B61" s="8" t="s">
        <v>2000</v>
      </c>
      <c r="C61">
        <v>1175467</v>
      </c>
      <c r="D61" t="s">
        <v>2001</v>
      </c>
      <c r="G61" t="s">
        <v>2036</v>
      </c>
      <c r="I61" t="s">
        <v>2000</v>
      </c>
      <c r="J61" s="9" t="s">
        <v>2983</v>
      </c>
      <c r="K61" t="s">
        <v>2001</v>
      </c>
      <c r="L61" t="str">
        <f t="shared" si="0"/>
        <v>"591653",</v>
      </c>
    </row>
    <row r="62" spans="2:12" x14ac:dyDescent="0.2">
      <c r="B62" s="8" t="s">
        <v>2000</v>
      </c>
      <c r="C62">
        <v>1175467</v>
      </c>
      <c r="D62" t="s">
        <v>2001</v>
      </c>
      <c r="G62" t="s">
        <v>2036</v>
      </c>
      <c r="I62" t="s">
        <v>2000</v>
      </c>
      <c r="J62" s="9" t="s">
        <v>2984</v>
      </c>
      <c r="K62" t="s">
        <v>2001</v>
      </c>
      <c r="L62" t="str">
        <f t="shared" si="0"/>
        <v>"1151270",</v>
      </c>
    </row>
    <row r="63" spans="2:12" x14ac:dyDescent="0.2">
      <c r="B63" s="8" t="s">
        <v>2000</v>
      </c>
      <c r="C63">
        <v>942371</v>
      </c>
      <c r="D63" t="s">
        <v>2001</v>
      </c>
      <c r="G63" t="s">
        <v>2037</v>
      </c>
      <c r="I63" t="s">
        <v>2000</v>
      </c>
      <c r="J63" s="9" t="s">
        <v>2985</v>
      </c>
      <c r="K63" t="s">
        <v>2001</v>
      </c>
      <c r="L63" t="str">
        <f t="shared" si="0"/>
        <v>"604534",</v>
      </c>
    </row>
    <row r="64" spans="2:12" x14ac:dyDescent="0.2">
      <c r="B64" s="8" t="s">
        <v>2000</v>
      </c>
      <c r="C64">
        <v>942371</v>
      </c>
      <c r="D64" t="s">
        <v>2001</v>
      </c>
      <c r="G64" t="s">
        <v>2037</v>
      </c>
      <c r="I64" t="s">
        <v>2000</v>
      </c>
      <c r="J64" s="9" t="s">
        <v>2986</v>
      </c>
      <c r="K64" t="s">
        <v>2001</v>
      </c>
      <c r="L64" t="str">
        <f t="shared" si="0"/>
        <v>"297433",</v>
      </c>
    </row>
    <row r="65" spans="2:12" x14ac:dyDescent="0.2">
      <c r="B65" s="8" t="s">
        <v>2000</v>
      </c>
      <c r="C65">
        <v>477071</v>
      </c>
      <c r="D65" t="s">
        <v>2001</v>
      </c>
      <c r="G65" t="s">
        <v>2038</v>
      </c>
      <c r="I65" t="s">
        <v>2000</v>
      </c>
      <c r="J65" s="9" t="s">
        <v>2987</v>
      </c>
      <c r="K65" t="s">
        <v>2001</v>
      </c>
      <c r="L65" t="str">
        <f t="shared" si="0"/>
        <v>"721971",</v>
      </c>
    </row>
    <row r="66" spans="2:12" x14ac:dyDescent="0.2">
      <c r="B66" s="8" t="s">
        <v>2000</v>
      </c>
      <c r="C66">
        <v>477071</v>
      </c>
      <c r="D66" t="s">
        <v>2001</v>
      </c>
      <c r="G66" t="s">
        <v>2038</v>
      </c>
      <c r="I66" t="s">
        <v>2000</v>
      </c>
      <c r="J66" s="9" t="s">
        <v>2988</v>
      </c>
      <c r="K66" t="s">
        <v>2001</v>
      </c>
      <c r="L66" t="str">
        <f t="shared" si="0"/>
        <v>"1210280",</v>
      </c>
    </row>
    <row r="67" spans="2:12" x14ac:dyDescent="0.2">
      <c r="B67" s="8" t="s">
        <v>2000</v>
      </c>
      <c r="C67">
        <v>477071</v>
      </c>
      <c r="D67" t="s">
        <v>2001</v>
      </c>
      <c r="G67" t="s">
        <v>2038</v>
      </c>
      <c r="I67" t="s">
        <v>2000</v>
      </c>
      <c r="J67" s="9" t="s">
        <v>2989</v>
      </c>
      <c r="K67" t="s">
        <v>2001</v>
      </c>
      <c r="L67" t="str">
        <f t="shared" si="0"/>
        <v>"1292500",</v>
      </c>
    </row>
    <row r="68" spans="2:12" x14ac:dyDescent="0.2">
      <c r="B68" s="8" t="s">
        <v>2000</v>
      </c>
      <c r="C68">
        <v>477071</v>
      </c>
      <c r="D68" t="s">
        <v>2001</v>
      </c>
      <c r="G68" t="s">
        <v>2038</v>
      </c>
      <c r="I68" t="s">
        <v>2000</v>
      </c>
      <c r="J68" s="9" t="s">
        <v>2990</v>
      </c>
      <c r="K68" t="s">
        <v>2001</v>
      </c>
      <c r="L68" t="str">
        <f t="shared" si="0"/>
        <v>"877051",</v>
      </c>
    </row>
    <row r="69" spans="2:12" x14ac:dyDescent="0.2">
      <c r="B69" s="8" t="s">
        <v>2000</v>
      </c>
      <c r="C69">
        <v>669855</v>
      </c>
      <c r="D69" t="s">
        <v>2001</v>
      </c>
      <c r="G69" t="s">
        <v>2039</v>
      </c>
      <c r="I69" t="s">
        <v>2000</v>
      </c>
      <c r="J69" s="9" t="s">
        <v>2991</v>
      </c>
      <c r="K69" t="s">
        <v>2001</v>
      </c>
      <c r="L69" t="str">
        <f t="shared" si="0"/>
        <v>"1159712",</v>
      </c>
    </row>
    <row r="70" spans="2:12" x14ac:dyDescent="0.2">
      <c r="B70" s="8" t="s">
        <v>2000</v>
      </c>
      <c r="C70">
        <v>1132064</v>
      </c>
      <c r="D70" t="s">
        <v>2001</v>
      </c>
      <c r="G70" t="s">
        <v>2040</v>
      </c>
      <c r="I70" t="s">
        <v>2000</v>
      </c>
      <c r="J70" s="9" t="s">
        <v>2992</v>
      </c>
      <c r="K70" t="s">
        <v>2001</v>
      </c>
      <c r="L70" t="str">
        <f t="shared" si="0"/>
        <v>"1082859",</v>
      </c>
    </row>
    <row r="71" spans="2:12" x14ac:dyDescent="0.2">
      <c r="B71" s="8" t="s">
        <v>2000</v>
      </c>
      <c r="C71">
        <v>1209292</v>
      </c>
      <c r="D71" t="s">
        <v>2001</v>
      </c>
      <c r="G71" t="s">
        <v>2041</v>
      </c>
      <c r="I71" t="s">
        <v>2000</v>
      </c>
      <c r="J71" s="9" t="s">
        <v>2993</v>
      </c>
      <c r="K71" t="s">
        <v>2001</v>
      </c>
      <c r="L71" t="str">
        <f t="shared" ref="L71:L134" si="1">_xlfn.CONCAT(I71,J71,K71)</f>
        <v>"398519",</v>
      </c>
    </row>
    <row r="72" spans="2:12" x14ac:dyDescent="0.2">
      <c r="B72" s="8" t="s">
        <v>2000</v>
      </c>
      <c r="C72">
        <v>1209292</v>
      </c>
      <c r="D72" t="s">
        <v>2001</v>
      </c>
      <c r="G72" t="s">
        <v>2041</v>
      </c>
      <c r="I72" t="s">
        <v>2000</v>
      </c>
      <c r="J72" s="9" t="s">
        <v>2994</v>
      </c>
      <c r="K72" t="s">
        <v>2001</v>
      </c>
      <c r="L72" t="str">
        <f t="shared" si="1"/>
        <v>"1050545",</v>
      </c>
    </row>
    <row r="73" spans="2:12" x14ac:dyDescent="0.2">
      <c r="B73" s="8" t="s">
        <v>2000</v>
      </c>
      <c r="C73">
        <v>1209292</v>
      </c>
      <c r="D73" t="s">
        <v>2001</v>
      </c>
      <c r="G73" t="s">
        <v>2041</v>
      </c>
      <c r="I73" t="s">
        <v>2000</v>
      </c>
      <c r="J73" s="9" t="s">
        <v>2995</v>
      </c>
      <c r="K73" t="s">
        <v>2001</v>
      </c>
      <c r="L73" t="str">
        <f t="shared" si="1"/>
        <v>"1350763",</v>
      </c>
    </row>
    <row r="74" spans="2:12" x14ac:dyDescent="0.2">
      <c r="B74" s="8" t="s">
        <v>2000</v>
      </c>
      <c r="C74">
        <v>1244751</v>
      </c>
      <c r="D74" t="s">
        <v>2001</v>
      </c>
      <c r="G74" t="s">
        <v>2042</v>
      </c>
      <c r="I74" t="s">
        <v>2000</v>
      </c>
      <c r="J74" s="9" t="s">
        <v>2996</v>
      </c>
      <c r="K74" t="s">
        <v>2001</v>
      </c>
      <c r="L74" t="str">
        <f t="shared" si="1"/>
        <v>"1378452",</v>
      </c>
    </row>
    <row r="75" spans="2:12" x14ac:dyDescent="0.2">
      <c r="B75" s="8" t="s">
        <v>2000</v>
      </c>
      <c r="C75">
        <v>1244751</v>
      </c>
      <c r="D75" t="s">
        <v>2001</v>
      </c>
      <c r="G75" t="s">
        <v>2042</v>
      </c>
      <c r="I75" t="s">
        <v>2000</v>
      </c>
      <c r="J75" s="9" t="s">
        <v>2997</v>
      </c>
      <c r="K75" t="s">
        <v>2001</v>
      </c>
      <c r="L75" t="str">
        <f t="shared" si="1"/>
        <v>"427484",</v>
      </c>
    </row>
    <row r="76" spans="2:12" x14ac:dyDescent="0.2">
      <c r="B76" s="8" t="s">
        <v>2000</v>
      </c>
      <c r="C76">
        <v>1244751</v>
      </c>
      <c r="D76" t="s">
        <v>2001</v>
      </c>
      <c r="G76" t="s">
        <v>2042</v>
      </c>
      <c r="I76" t="s">
        <v>2000</v>
      </c>
      <c r="J76" s="9" t="s">
        <v>2998</v>
      </c>
      <c r="K76" t="s">
        <v>2001</v>
      </c>
      <c r="L76" t="str">
        <f t="shared" si="1"/>
        <v>"1339043",</v>
      </c>
    </row>
    <row r="77" spans="2:12" x14ac:dyDescent="0.2">
      <c r="B77" s="8" t="s">
        <v>2000</v>
      </c>
      <c r="C77">
        <v>1244751</v>
      </c>
      <c r="D77" t="s">
        <v>2001</v>
      </c>
      <c r="G77" t="s">
        <v>2042</v>
      </c>
      <c r="I77" t="s">
        <v>2000</v>
      </c>
      <c r="J77" s="9" t="s">
        <v>2999</v>
      </c>
      <c r="K77" t="s">
        <v>2001</v>
      </c>
      <c r="L77" t="str">
        <f t="shared" si="1"/>
        <v>"272477",</v>
      </c>
    </row>
    <row r="78" spans="2:12" x14ac:dyDescent="0.2">
      <c r="B78" s="8" t="s">
        <v>2000</v>
      </c>
      <c r="C78">
        <v>1175456</v>
      </c>
      <c r="D78" t="s">
        <v>2001</v>
      </c>
      <c r="G78" t="s">
        <v>2043</v>
      </c>
      <c r="I78" t="s">
        <v>2000</v>
      </c>
      <c r="J78" s="9" t="s">
        <v>3000</v>
      </c>
      <c r="K78" t="s">
        <v>2001</v>
      </c>
      <c r="L78" t="str">
        <f t="shared" si="1"/>
        <v>"1149157",</v>
      </c>
    </row>
    <row r="79" spans="2:12" x14ac:dyDescent="0.2">
      <c r="B79" s="8" t="s">
        <v>2000</v>
      </c>
      <c r="C79">
        <v>1175456</v>
      </c>
      <c r="D79" t="s">
        <v>2001</v>
      </c>
      <c r="G79" t="s">
        <v>2043</v>
      </c>
      <c r="I79" t="s">
        <v>2000</v>
      </c>
      <c r="J79" s="9" t="s">
        <v>3001</v>
      </c>
      <c r="K79" t="s">
        <v>2001</v>
      </c>
      <c r="L79" t="str">
        <f t="shared" si="1"/>
        <v>"226493",</v>
      </c>
    </row>
    <row r="80" spans="2:12" x14ac:dyDescent="0.2">
      <c r="B80" s="8" t="s">
        <v>2000</v>
      </c>
      <c r="C80">
        <v>784367</v>
      </c>
      <c r="D80" t="s">
        <v>2001</v>
      </c>
      <c r="G80" t="s">
        <v>2044</v>
      </c>
      <c r="I80" t="s">
        <v>2000</v>
      </c>
      <c r="J80" s="9" t="s">
        <v>3002</v>
      </c>
      <c r="K80" t="s">
        <v>2001</v>
      </c>
      <c r="L80" t="str">
        <f t="shared" si="1"/>
        <v>"1246529",</v>
      </c>
    </row>
    <row r="81" spans="2:12" x14ac:dyDescent="0.2">
      <c r="B81" s="8" t="s">
        <v>2000</v>
      </c>
      <c r="C81">
        <v>784367</v>
      </c>
      <c r="D81" t="s">
        <v>2001</v>
      </c>
      <c r="G81" t="s">
        <v>2044</v>
      </c>
      <c r="I81" t="s">
        <v>2000</v>
      </c>
      <c r="J81" s="9" t="s">
        <v>3003</v>
      </c>
      <c r="K81" t="s">
        <v>2001</v>
      </c>
      <c r="L81" t="str">
        <f t="shared" si="1"/>
        <v>"1057399",</v>
      </c>
    </row>
    <row r="82" spans="2:12" x14ac:dyDescent="0.2">
      <c r="B82" s="8" t="s">
        <v>2000</v>
      </c>
      <c r="C82">
        <v>784367</v>
      </c>
      <c r="D82" t="s">
        <v>2001</v>
      </c>
      <c r="G82" t="s">
        <v>2044</v>
      </c>
      <c r="I82" t="s">
        <v>2000</v>
      </c>
      <c r="J82" s="9" t="s">
        <v>3004</v>
      </c>
      <c r="K82" t="s">
        <v>2001</v>
      </c>
      <c r="L82" t="str">
        <f t="shared" si="1"/>
        <v>"529436",</v>
      </c>
    </row>
    <row r="83" spans="2:12" x14ac:dyDescent="0.2">
      <c r="B83" s="8" t="s">
        <v>2000</v>
      </c>
      <c r="C83">
        <v>420644</v>
      </c>
      <c r="D83" t="s">
        <v>2001</v>
      </c>
      <c r="G83" t="s">
        <v>2045</v>
      </c>
      <c r="I83" t="s">
        <v>2000</v>
      </c>
      <c r="J83" s="9" t="s">
        <v>3005</v>
      </c>
      <c r="K83" t="s">
        <v>2001</v>
      </c>
      <c r="L83" t="str">
        <f t="shared" si="1"/>
        <v>"1269876",</v>
      </c>
    </row>
    <row r="84" spans="2:12" x14ac:dyDescent="0.2">
      <c r="B84" s="8" t="s">
        <v>2000</v>
      </c>
      <c r="C84">
        <v>1193546</v>
      </c>
      <c r="D84" t="s">
        <v>2001</v>
      </c>
      <c r="G84" t="s">
        <v>2046</v>
      </c>
      <c r="I84" t="s">
        <v>2000</v>
      </c>
      <c r="J84" s="9" t="s">
        <v>3006</v>
      </c>
      <c r="K84" t="s">
        <v>2001</v>
      </c>
      <c r="L84" t="str">
        <f t="shared" si="1"/>
        <v>"934935",</v>
      </c>
    </row>
    <row r="85" spans="2:12" x14ac:dyDescent="0.2">
      <c r="B85" s="8" t="s">
        <v>2000</v>
      </c>
      <c r="C85">
        <v>528067</v>
      </c>
      <c r="D85" t="s">
        <v>2001</v>
      </c>
      <c r="G85" t="s">
        <v>2047</v>
      </c>
      <c r="I85" t="s">
        <v>2000</v>
      </c>
      <c r="J85" s="9" t="s">
        <v>3007</v>
      </c>
      <c r="K85" t="s">
        <v>2001</v>
      </c>
      <c r="L85" t="str">
        <f t="shared" si="1"/>
        <v>"340854",</v>
      </c>
    </row>
    <row r="86" spans="2:12" x14ac:dyDescent="0.2">
      <c r="B86" s="8" t="s">
        <v>2000</v>
      </c>
      <c r="C86">
        <v>528067</v>
      </c>
      <c r="D86" t="s">
        <v>2001</v>
      </c>
      <c r="G86" t="s">
        <v>2047</v>
      </c>
      <c r="I86" t="s">
        <v>2000</v>
      </c>
      <c r="J86" s="9" t="s">
        <v>3008</v>
      </c>
      <c r="K86" t="s">
        <v>2001</v>
      </c>
      <c r="L86" t="str">
        <f t="shared" si="1"/>
        <v>"27195",</v>
      </c>
    </row>
    <row r="87" spans="2:12" x14ac:dyDescent="0.2">
      <c r="B87" s="8" t="s">
        <v>2000</v>
      </c>
      <c r="C87">
        <v>528067</v>
      </c>
      <c r="D87" t="s">
        <v>2001</v>
      </c>
      <c r="G87" t="s">
        <v>2047</v>
      </c>
      <c r="I87" t="s">
        <v>2000</v>
      </c>
      <c r="J87" s="9" t="s">
        <v>3009</v>
      </c>
      <c r="K87" t="s">
        <v>2001</v>
      </c>
      <c r="L87" t="str">
        <f t="shared" si="1"/>
        <v>"1292553",</v>
      </c>
    </row>
    <row r="88" spans="2:12" x14ac:dyDescent="0.2">
      <c r="B88" s="8" t="s">
        <v>2000</v>
      </c>
      <c r="C88">
        <v>26421</v>
      </c>
      <c r="D88" t="s">
        <v>2001</v>
      </c>
      <c r="G88" t="s">
        <v>2048</v>
      </c>
      <c r="I88" t="s">
        <v>2000</v>
      </c>
      <c r="J88" s="9" t="s">
        <v>3010</v>
      </c>
      <c r="K88" t="s">
        <v>2001</v>
      </c>
      <c r="L88" t="str">
        <f t="shared" si="1"/>
        <v>"642531",</v>
      </c>
    </row>
    <row r="89" spans="2:12" x14ac:dyDescent="0.2">
      <c r="B89" s="8" t="s">
        <v>2000</v>
      </c>
      <c r="C89">
        <v>1083030</v>
      </c>
      <c r="D89" t="s">
        <v>2001</v>
      </c>
      <c r="G89" t="s">
        <v>2049</v>
      </c>
      <c r="I89" t="s">
        <v>2000</v>
      </c>
      <c r="J89" s="9" t="s">
        <v>3011</v>
      </c>
      <c r="K89" t="s">
        <v>2001</v>
      </c>
      <c r="L89" t="str">
        <f t="shared" si="1"/>
        <v>"1210279",</v>
      </c>
    </row>
    <row r="90" spans="2:12" x14ac:dyDescent="0.2">
      <c r="B90" s="8" t="s">
        <v>2000</v>
      </c>
      <c r="C90">
        <v>1083030</v>
      </c>
      <c r="D90" t="s">
        <v>2001</v>
      </c>
      <c r="G90" t="s">
        <v>2049</v>
      </c>
      <c r="I90" t="s">
        <v>2000</v>
      </c>
      <c r="J90" s="9" t="s">
        <v>3012</v>
      </c>
      <c r="K90" t="s">
        <v>2001</v>
      </c>
      <c r="L90" t="str">
        <f t="shared" si="1"/>
        <v>"1212758",</v>
      </c>
    </row>
    <row r="91" spans="2:12" x14ac:dyDescent="0.2">
      <c r="B91" s="8" t="s">
        <v>2000</v>
      </c>
      <c r="C91">
        <v>1083030</v>
      </c>
      <c r="D91" t="s">
        <v>2001</v>
      </c>
      <c r="G91" t="s">
        <v>2049</v>
      </c>
      <c r="I91" t="s">
        <v>2000</v>
      </c>
      <c r="J91" s="9" t="s">
        <v>3013</v>
      </c>
      <c r="K91" t="s">
        <v>2001</v>
      </c>
      <c r="L91" t="str">
        <f t="shared" si="1"/>
        <v>"297628",</v>
      </c>
    </row>
    <row r="92" spans="2:12" x14ac:dyDescent="0.2">
      <c r="B92" s="8" t="s">
        <v>2000</v>
      </c>
      <c r="C92">
        <v>213674</v>
      </c>
      <c r="D92" t="s">
        <v>2001</v>
      </c>
      <c r="G92" t="s">
        <v>2050</v>
      </c>
      <c r="I92" t="s">
        <v>2000</v>
      </c>
      <c r="J92" s="9" t="s">
        <v>3014</v>
      </c>
      <c r="K92" t="s">
        <v>2001</v>
      </c>
      <c r="L92" t="str">
        <f t="shared" si="1"/>
        <v>"27223",</v>
      </c>
    </row>
    <row r="93" spans="2:12" x14ac:dyDescent="0.2">
      <c r="B93" s="8" t="s">
        <v>2000</v>
      </c>
      <c r="C93">
        <v>1078692</v>
      </c>
      <c r="D93" t="s">
        <v>2001</v>
      </c>
      <c r="G93" t="s">
        <v>2051</v>
      </c>
      <c r="I93" t="s">
        <v>2000</v>
      </c>
      <c r="J93" s="9" t="s">
        <v>3015</v>
      </c>
      <c r="K93" t="s">
        <v>2001</v>
      </c>
      <c r="L93" t="str">
        <f t="shared" si="1"/>
        <v>"628217",</v>
      </c>
    </row>
    <row r="94" spans="2:12" x14ac:dyDescent="0.2">
      <c r="B94" s="8" t="s">
        <v>2000</v>
      </c>
      <c r="C94">
        <v>1048737</v>
      </c>
      <c r="D94" t="s">
        <v>2001</v>
      </c>
      <c r="G94" t="s">
        <v>2052</v>
      </c>
      <c r="I94" t="s">
        <v>2000</v>
      </c>
      <c r="J94" s="9" t="s">
        <v>3016</v>
      </c>
      <c r="K94" t="s">
        <v>2001</v>
      </c>
      <c r="L94" t="str">
        <f t="shared" si="1"/>
        <v>"574392",</v>
      </c>
    </row>
    <row r="95" spans="2:12" x14ac:dyDescent="0.2">
      <c r="B95" s="8" t="s">
        <v>2000</v>
      </c>
      <c r="C95">
        <v>1039481</v>
      </c>
      <c r="D95" t="s">
        <v>2001</v>
      </c>
      <c r="G95" t="s">
        <v>2053</v>
      </c>
      <c r="I95" t="s">
        <v>2000</v>
      </c>
      <c r="J95" s="9" t="s">
        <v>3017</v>
      </c>
      <c r="K95" t="s">
        <v>2001</v>
      </c>
      <c r="L95" t="str">
        <f t="shared" si="1"/>
        <v>"1175434",</v>
      </c>
    </row>
    <row r="96" spans="2:12" x14ac:dyDescent="0.2">
      <c r="B96" s="8" t="s">
        <v>2000</v>
      </c>
      <c r="C96">
        <v>1252336</v>
      </c>
      <c r="D96" t="s">
        <v>2001</v>
      </c>
      <c r="G96" t="s">
        <v>2054</v>
      </c>
      <c r="I96" t="s">
        <v>2000</v>
      </c>
      <c r="J96" s="9" t="s">
        <v>3018</v>
      </c>
      <c r="K96" t="s">
        <v>2001</v>
      </c>
      <c r="L96" t="str">
        <f t="shared" si="1"/>
        <v>"857833",</v>
      </c>
    </row>
    <row r="97" spans="2:12" x14ac:dyDescent="0.2">
      <c r="B97" s="8" t="s">
        <v>2000</v>
      </c>
      <c r="C97">
        <v>1252336</v>
      </c>
      <c r="D97" t="s">
        <v>2001</v>
      </c>
      <c r="G97" t="s">
        <v>2054</v>
      </c>
      <c r="I97" t="s">
        <v>2000</v>
      </c>
      <c r="J97" s="9" t="s">
        <v>3019</v>
      </c>
      <c r="K97" t="s">
        <v>2001</v>
      </c>
      <c r="L97" t="str">
        <f t="shared" si="1"/>
        <v>"10582",</v>
      </c>
    </row>
    <row r="98" spans="2:12" x14ac:dyDescent="0.2">
      <c r="B98" s="8" t="s">
        <v>2000</v>
      </c>
      <c r="C98">
        <v>1252336</v>
      </c>
      <c r="D98" t="s">
        <v>2001</v>
      </c>
      <c r="G98" t="s">
        <v>2054</v>
      </c>
      <c r="I98" t="s">
        <v>2000</v>
      </c>
      <c r="J98" s="9" t="s">
        <v>3020</v>
      </c>
      <c r="K98" t="s">
        <v>2001</v>
      </c>
      <c r="L98" t="str">
        <f t="shared" si="1"/>
        <v>"594322",</v>
      </c>
    </row>
    <row r="99" spans="2:12" x14ac:dyDescent="0.2">
      <c r="B99" s="8" t="s">
        <v>2000</v>
      </c>
      <c r="C99">
        <v>1083577</v>
      </c>
      <c r="D99" t="s">
        <v>2001</v>
      </c>
      <c r="G99" t="s">
        <v>2055</v>
      </c>
      <c r="I99" t="s">
        <v>2000</v>
      </c>
      <c r="J99" s="9" t="s">
        <v>3021</v>
      </c>
      <c r="K99" t="s">
        <v>2001</v>
      </c>
      <c r="L99" t="str">
        <f t="shared" si="1"/>
        <v>"277912",</v>
      </c>
    </row>
    <row r="100" spans="2:12" x14ac:dyDescent="0.2">
      <c r="B100" s="8" t="s">
        <v>2000</v>
      </c>
      <c r="C100">
        <v>588144</v>
      </c>
      <c r="D100" t="s">
        <v>2001</v>
      </c>
      <c r="G100" t="s">
        <v>2056</v>
      </c>
      <c r="I100" t="s">
        <v>2000</v>
      </c>
      <c r="J100" s="9" t="s">
        <v>3022</v>
      </c>
      <c r="K100" t="s">
        <v>2001</v>
      </c>
      <c r="L100" t="str">
        <f t="shared" si="1"/>
        <v>"326968",</v>
      </c>
    </row>
    <row r="101" spans="2:12" x14ac:dyDescent="0.2">
      <c r="B101" s="8" t="s">
        <v>2000</v>
      </c>
      <c r="C101">
        <v>588144</v>
      </c>
      <c r="D101" t="s">
        <v>2001</v>
      </c>
      <c r="G101" t="s">
        <v>2056</v>
      </c>
      <c r="I101" t="s">
        <v>2000</v>
      </c>
      <c r="J101" s="9" t="s">
        <v>3023</v>
      </c>
      <c r="K101" t="s">
        <v>2001</v>
      </c>
      <c r="L101" t="str">
        <f t="shared" si="1"/>
        <v>"1057391",</v>
      </c>
    </row>
    <row r="102" spans="2:12" x14ac:dyDescent="0.2">
      <c r="B102" s="8" t="s">
        <v>2000</v>
      </c>
      <c r="C102">
        <v>940733</v>
      </c>
      <c r="D102" t="s">
        <v>2001</v>
      </c>
      <c r="G102" t="s">
        <v>2057</v>
      </c>
      <c r="I102" t="s">
        <v>2000</v>
      </c>
      <c r="J102" s="9" t="s">
        <v>3024</v>
      </c>
      <c r="K102" t="s">
        <v>2001</v>
      </c>
      <c r="L102" t="str">
        <f t="shared" si="1"/>
        <v>"1168641",</v>
      </c>
    </row>
    <row r="103" spans="2:12" x14ac:dyDescent="0.2">
      <c r="B103" s="8" t="s">
        <v>2000</v>
      </c>
      <c r="C103">
        <v>940733</v>
      </c>
      <c r="D103" t="s">
        <v>2001</v>
      </c>
      <c r="G103" t="s">
        <v>2057</v>
      </c>
      <c r="I103" t="s">
        <v>2000</v>
      </c>
      <c r="J103" s="9" t="s">
        <v>3025</v>
      </c>
      <c r="K103" t="s">
        <v>2001</v>
      </c>
      <c r="L103" t="str">
        <f t="shared" si="1"/>
        <v>"457249",</v>
      </c>
    </row>
    <row r="104" spans="2:12" x14ac:dyDescent="0.2">
      <c r="B104" s="8" t="s">
        <v>2000</v>
      </c>
      <c r="C104">
        <v>940733</v>
      </c>
      <c r="D104" t="s">
        <v>2001</v>
      </c>
      <c r="G104" t="s">
        <v>2057</v>
      </c>
      <c r="I104" t="s">
        <v>2000</v>
      </c>
      <c r="J104" s="9" t="s">
        <v>3026</v>
      </c>
      <c r="K104" t="s">
        <v>2001</v>
      </c>
      <c r="L104" t="str">
        <f t="shared" si="1"/>
        <v>"277472",</v>
      </c>
    </row>
    <row r="105" spans="2:12" x14ac:dyDescent="0.2">
      <c r="B105" s="8" t="s">
        <v>2000</v>
      </c>
      <c r="C105">
        <v>535353</v>
      </c>
      <c r="D105" t="s">
        <v>2001</v>
      </c>
      <c r="G105" t="s">
        <v>2058</v>
      </c>
      <c r="I105" t="s">
        <v>2000</v>
      </c>
      <c r="J105" s="9" t="s">
        <v>3027</v>
      </c>
      <c r="K105" t="s">
        <v>2001</v>
      </c>
      <c r="L105" t="str">
        <f t="shared" si="1"/>
        <v>"51439",</v>
      </c>
    </row>
    <row r="106" spans="2:12" x14ac:dyDescent="0.2">
      <c r="B106" s="8" t="s">
        <v>2000</v>
      </c>
      <c r="C106">
        <v>535353</v>
      </c>
      <c r="D106" t="s">
        <v>2001</v>
      </c>
      <c r="G106" t="s">
        <v>2058</v>
      </c>
      <c r="I106" t="s">
        <v>2000</v>
      </c>
      <c r="J106" s="9" t="s">
        <v>3028</v>
      </c>
      <c r="K106" t="s">
        <v>2001</v>
      </c>
      <c r="L106" t="str">
        <f t="shared" si="1"/>
        <v>"595267",</v>
      </c>
    </row>
    <row r="107" spans="2:12" x14ac:dyDescent="0.2">
      <c r="B107" s="8" t="s">
        <v>2000</v>
      </c>
      <c r="C107">
        <v>535353</v>
      </c>
      <c r="D107" t="s">
        <v>2001</v>
      </c>
      <c r="G107" t="s">
        <v>2058</v>
      </c>
      <c r="I107" t="s">
        <v>2000</v>
      </c>
      <c r="J107" s="9" t="s">
        <v>3029</v>
      </c>
      <c r="K107" t="s">
        <v>2001</v>
      </c>
      <c r="L107" t="str">
        <f t="shared" si="1"/>
        <v>"1070665",</v>
      </c>
    </row>
    <row r="108" spans="2:12" x14ac:dyDescent="0.2">
      <c r="B108" s="8" t="s">
        <v>2000</v>
      </c>
      <c r="C108">
        <v>432783</v>
      </c>
      <c r="D108" t="s">
        <v>2001</v>
      </c>
      <c r="G108" t="s">
        <v>2059</v>
      </c>
      <c r="I108" t="s">
        <v>2000</v>
      </c>
      <c r="J108" s="9" t="s">
        <v>3030</v>
      </c>
      <c r="K108" t="s">
        <v>2001</v>
      </c>
      <c r="L108" t="str">
        <f t="shared" si="1"/>
        <v>"911707",</v>
      </c>
    </row>
    <row r="109" spans="2:12" x14ac:dyDescent="0.2">
      <c r="B109" s="8" t="s">
        <v>2000</v>
      </c>
      <c r="C109">
        <v>432783</v>
      </c>
      <c r="D109" t="s">
        <v>2001</v>
      </c>
      <c r="G109" t="s">
        <v>2059</v>
      </c>
      <c r="I109" t="s">
        <v>2000</v>
      </c>
      <c r="J109" s="9" t="s">
        <v>3031</v>
      </c>
      <c r="K109" t="s">
        <v>2001</v>
      </c>
      <c r="L109" t="str">
        <f t="shared" si="1"/>
        <v>"230555",</v>
      </c>
    </row>
    <row r="110" spans="2:12" x14ac:dyDescent="0.2">
      <c r="B110" s="8" t="s">
        <v>2000</v>
      </c>
      <c r="C110">
        <v>432783</v>
      </c>
      <c r="D110" t="s">
        <v>2001</v>
      </c>
      <c r="G110" t="s">
        <v>2059</v>
      </c>
      <c r="I110" t="s">
        <v>2000</v>
      </c>
      <c r="J110" s="9" t="s">
        <v>3032</v>
      </c>
      <c r="K110" t="s">
        <v>2001</v>
      </c>
      <c r="L110" t="str">
        <f t="shared" si="1"/>
        <v>"1088608",</v>
      </c>
    </row>
    <row r="111" spans="2:12" x14ac:dyDescent="0.2">
      <c r="B111" s="8" t="s">
        <v>2000</v>
      </c>
      <c r="C111">
        <v>591653</v>
      </c>
      <c r="D111" t="s">
        <v>2001</v>
      </c>
      <c r="G111" t="s">
        <v>2060</v>
      </c>
      <c r="I111" t="s">
        <v>2000</v>
      </c>
      <c r="J111" s="9" t="s">
        <v>3033</v>
      </c>
      <c r="K111" t="s">
        <v>2001</v>
      </c>
      <c r="L111" t="str">
        <f t="shared" si="1"/>
        <v>"1212693",</v>
      </c>
    </row>
    <row r="112" spans="2:12" x14ac:dyDescent="0.2">
      <c r="B112" s="8" t="s">
        <v>2000</v>
      </c>
      <c r="C112">
        <v>591653</v>
      </c>
      <c r="D112" t="s">
        <v>2001</v>
      </c>
      <c r="G112" t="s">
        <v>2060</v>
      </c>
      <c r="I112" t="s">
        <v>2000</v>
      </c>
      <c r="J112" s="9" t="s">
        <v>3034</v>
      </c>
      <c r="K112" t="s">
        <v>2001</v>
      </c>
      <c r="L112" t="str">
        <f t="shared" si="1"/>
        <v>"971349",</v>
      </c>
    </row>
    <row r="113" spans="2:12" x14ac:dyDescent="0.2">
      <c r="B113" s="8" t="s">
        <v>2000</v>
      </c>
      <c r="C113">
        <v>1151270</v>
      </c>
      <c r="D113" t="s">
        <v>2001</v>
      </c>
      <c r="G113" t="s">
        <v>2061</v>
      </c>
      <c r="I113" t="s">
        <v>2000</v>
      </c>
      <c r="J113" s="9" t="s">
        <v>3035</v>
      </c>
      <c r="K113" t="s">
        <v>2001</v>
      </c>
      <c r="L113" t="str">
        <f t="shared" si="1"/>
        <v>"1295839",</v>
      </c>
    </row>
    <row r="114" spans="2:12" x14ac:dyDescent="0.2">
      <c r="B114" s="8" t="s">
        <v>2000</v>
      </c>
      <c r="C114">
        <v>1151270</v>
      </c>
      <c r="D114" t="s">
        <v>2001</v>
      </c>
      <c r="G114" t="s">
        <v>2061</v>
      </c>
      <c r="I114" t="s">
        <v>2000</v>
      </c>
      <c r="J114" s="9" t="s">
        <v>3036</v>
      </c>
      <c r="K114" t="s">
        <v>2001</v>
      </c>
      <c r="L114" t="str">
        <f t="shared" si="1"/>
        <v>"595921",</v>
      </c>
    </row>
    <row r="115" spans="2:12" x14ac:dyDescent="0.2">
      <c r="B115" s="8" t="s">
        <v>2000</v>
      </c>
      <c r="C115">
        <v>604534</v>
      </c>
      <c r="D115" t="s">
        <v>2001</v>
      </c>
      <c r="G115" t="s">
        <v>2062</v>
      </c>
      <c r="I115" t="s">
        <v>2000</v>
      </c>
      <c r="J115" s="9" t="s">
        <v>3037</v>
      </c>
      <c r="K115" t="s">
        <v>2001</v>
      </c>
      <c r="L115" t="str">
        <f t="shared" si="1"/>
        <v>"326434",</v>
      </c>
    </row>
    <row r="116" spans="2:12" x14ac:dyDescent="0.2">
      <c r="B116" s="8" t="s">
        <v>2000</v>
      </c>
      <c r="C116">
        <v>604534</v>
      </c>
      <c r="D116" t="s">
        <v>2001</v>
      </c>
      <c r="G116" t="s">
        <v>2062</v>
      </c>
      <c r="I116" t="s">
        <v>2000</v>
      </c>
      <c r="J116" s="9" t="s">
        <v>3038</v>
      </c>
      <c r="K116" t="s">
        <v>2001</v>
      </c>
      <c r="L116" t="str">
        <f t="shared" si="1"/>
        <v>"777537",</v>
      </c>
    </row>
    <row r="117" spans="2:12" x14ac:dyDescent="0.2">
      <c r="B117" s="8" t="s">
        <v>2000</v>
      </c>
      <c r="C117">
        <v>297433</v>
      </c>
      <c r="D117" t="s">
        <v>2001</v>
      </c>
      <c r="G117" t="s">
        <v>2063</v>
      </c>
      <c r="I117" t="s">
        <v>2000</v>
      </c>
      <c r="J117" s="9" t="s">
        <v>3039</v>
      </c>
      <c r="K117" t="s">
        <v>2001</v>
      </c>
      <c r="L117" t="str">
        <f t="shared" si="1"/>
        <v>"596417",</v>
      </c>
    </row>
    <row r="118" spans="2:12" x14ac:dyDescent="0.2">
      <c r="B118" s="8" t="s">
        <v>2000</v>
      </c>
      <c r="C118">
        <v>721971</v>
      </c>
      <c r="D118" t="s">
        <v>2001</v>
      </c>
      <c r="G118" t="s">
        <v>2064</v>
      </c>
      <c r="I118" t="s">
        <v>2000</v>
      </c>
      <c r="J118" s="9" t="s">
        <v>3040</v>
      </c>
      <c r="K118" t="s">
        <v>2001</v>
      </c>
      <c r="L118" t="str">
        <f t="shared" si="1"/>
        <v>"557295",</v>
      </c>
    </row>
    <row r="119" spans="2:12" x14ac:dyDescent="0.2">
      <c r="B119" s="8" t="s">
        <v>2000</v>
      </c>
      <c r="C119">
        <v>1210280</v>
      </c>
      <c r="D119" t="s">
        <v>2001</v>
      </c>
      <c r="G119" t="s">
        <v>2065</v>
      </c>
      <c r="I119" t="s">
        <v>2000</v>
      </c>
      <c r="J119" s="9" t="s">
        <v>3041</v>
      </c>
      <c r="K119" t="s">
        <v>2001</v>
      </c>
      <c r="L119" t="str">
        <f t="shared" si="1"/>
        <v>"430246",</v>
      </c>
    </row>
    <row r="120" spans="2:12" x14ac:dyDescent="0.2">
      <c r="B120" s="8" t="s">
        <v>2000</v>
      </c>
      <c r="C120">
        <v>1210280</v>
      </c>
      <c r="D120" t="s">
        <v>2001</v>
      </c>
      <c r="G120" t="s">
        <v>2065</v>
      </c>
      <c r="I120" t="s">
        <v>2000</v>
      </c>
      <c r="J120" s="9" t="s">
        <v>3042</v>
      </c>
      <c r="K120" t="s">
        <v>2001</v>
      </c>
      <c r="L120" t="str">
        <f t="shared" si="1"/>
        <v>"447261",</v>
      </c>
    </row>
    <row r="121" spans="2:12" x14ac:dyDescent="0.2">
      <c r="B121" s="8" t="s">
        <v>2000</v>
      </c>
      <c r="C121">
        <v>1292500</v>
      </c>
      <c r="D121" t="s">
        <v>2001</v>
      </c>
      <c r="G121" t="s">
        <v>2066</v>
      </c>
      <c r="I121" t="s">
        <v>2000</v>
      </c>
      <c r="J121" s="9" t="s">
        <v>3043</v>
      </c>
      <c r="K121" t="s">
        <v>2001</v>
      </c>
      <c r="L121" t="str">
        <f t="shared" si="1"/>
        <v>"1064812",</v>
      </c>
    </row>
    <row r="122" spans="2:12" x14ac:dyDescent="0.2">
      <c r="B122" s="8" t="s">
        <v>2000</v>
      </c>
      <c r="C122">
        <v>1292500</v>
      </c>
      <c r="D122" t="s">
        <v>2001</v>
      </c>
      <c r="G122" t="s">
        <v>2066</v>
      </c>
      <c r="I122" t="s">
        <v>2000</v>
      </c>
      <c r="J122" s="9" t="s">
        <v>3044</v>
      </c>
      <c r="K122" t="s">
        <v>2001</v>
      </c>
      <c r="L122" t="str">
        <f t="shared" si="1"/>
        <v>"552152",</v>
      </c>
    </row>
    <row r="123" spans="2:12" x14ac:dyDescent="0.2">
      <c r="B123" s="8" t="s">
        <v>2000</v>
      </c>
      <c r="C123">
        <v>877051</v>
      </c>
      <c r="D123" t="s">
        <v>2001</v>
      </c>
      <c r="G123" t="s">
        <v>2067</v>
      </c>
      <c r="I123" t="s">
        <v>2000</v>
      </c>
      <c r="J123" s="9" t="s">
        <v>3045</v>
      </c>
      <c r="K123" t="s">
        <v>2001</v>
      </c>
      <c r="L123" t="str">
        <f t="shared" si="1"/>
        <v>"1287068",</v>
      </c>
    </row>
    <row r="124" spans="2:12" x14ac:dyDescent="0.2">
      <c r="B124" s="8" t="s">
        <v>2000</v>
      </c>
      <c r="C124">
        <v>1159712</v>
      </c>
      <c r="D124" t="s">
        <v>2001</v>
      </c>
      <c r="G124" t="s">
        <v>2068</v>
      </c>
      <c r="I124" t="s">
        <v>2000</v>
      </c>
      <c r="J124" s="9" t="s">
        <v>3046</v>
      </c>
      <c r="K124" t="s">
        <v>2001</v>
      </c>
      <c r="L124" t="str">
        <f t="shared" si="1"/>
        <v>"1126945",</v>
      </c>
    </row>
    <row r="125" spans="2:12" x14ac:dyDescent="0.2">
      <c r="B125" s="8" t="s">
        <v>2000</v>
      </c>
      <c r="C125">
        <v>1159712</v>
      </c>
      <c r="D125" t="s">
        <v>2001</v>
      </c>
      <c r="G125" t="s">
        <v>2068</v>
      </c>
      <c r="I125" t="s">
        <v>2000</v>
      </c>
      <c r="J125" s="9" t="s">
        <v>3047</v>
      </c>
      <c r="K125" t="s">
        <v>2001</v>
      </c>
      <c r="L125" t="str">
        <f t="shared" si="1"/>
        <v>"438563",</v>
      </c>
    </row>
    <row r="126" spans="2:12" x14ac:dyDescent="0.2">
      <c r="B126" s="8" t="s">
        <v>2000</v>
      </c>
      <c r="C126">
        <v>1082859</v>
      </c>
      <c r="D126" t="s">
        <v>2001</v>
      </c>
      <c r="G126" t="s">
        <v>2069</v>
      </c>
      <c r="I126" t="s">
        <v>2000</v>
      </c>
      <c r="J126" s="9" t="s">
        <v>3048</v>
      </c>
      <c r="K126" t="s">
        <v>2001</v>
      </c>
      <c r="L126" t="str">
        <f t="shared" si="1"/>
        <v>"1125090",</v>
      </c>
    </row>
    <row r="127" spans="2:12" x14ac:dyDescent="0.2">
      <c r="B127" s="8" t="s">
        <v>2000</v>
      </c>
      <c r="C127">
        <v>1082859</v>
      </c>
      <c r="D127" t="s">
        <v>2001</v>
      </c>
      <c r="G127" t="s">
        <v>2069</v>
      </c>
      <c r="I127" t="s">
        <v>2000</v>
      </c>
      <c r="J127" s="9" t="s">
        <v>3049</v>
      </c>
      <c r="K127" t="s">
        <v>2001</v>
      </c>
      <c r="L127" t="str">
        <f t="shared" si="1"/>
        <v>"1206052",</v>
      </c>
    </row>
    <row r="128" spans="2:12" x14ac:dyDescent="0.2">
      <c r="B128" s="8" t="s">
        <v>2000</v>
      </c>
      <c r="C128">
        <v>398519</v>
      </c>
      <c r="D128" t="s">
        <v>2001</v>
      </c>
      <c r="G128" t="s">
        <v>2070</v>
      </c>
      <c r="I128" t="s">
        <v>2000</v>
      </c>
      <c r="J128" s="9" t="s">
        <v>3050</v>
      </c>
      <c r="K128" t="s">
        <v>2001</v>
      </c>
      <c r="L128" t="str">
        <f t="shared" si="1"/>
        <v>"333066",</v>
      </c>
    </row>
    <row r="129" spans="2:12" x14ac:dyDescent="0.2">
      <c r="B129" s="8" t="s">
        <v>2000</v>
      </c>
      <c r="C129">
        <v>1050545</v>
      </c>
      <c r="D129" t="s">
        <v>2001</v>
      </c>
      <c r="G129" t="s">
        <v>2071</v>
      </c>
      <c r="I129" t="s">
        <v>2000</v>
      </c>
      <c r="J129" s="9" t="s">
        <v>3051</v>
      </c>
      <c r="K129" t="s">
        <v>2001</v>
      </c>
      <c r="L129" t="str">
        <f t="shared" si="1"/>
        <v>"391832",</v>
      </c>
    </row>
    <row r="130" spans="2:12" x14ac:dyDescent="0.2">
      <c r="B130" s="8" t="s">
        <v>2000</v>
      </c>
      <c r="C130">
        <v>1350763</v>
      </c>
      <c r="D130" t="s">
        <v>2001</v>
      </c>
      <c r="G130" t="s">
        <v>2072</v>
      </c>
      <c r="I130" t="s">
        <v>2000</v>
      </c>
      <c r="J130" s="9" t="s">
        <v>3052</v>
      </c>
      <c r="K130" t="s">
        <v>2001</v>
      </c>
      <c r="L130" t="str">
        <f t="shared" si="1"/>
        <v>"447142",</v>
      </c>
    </row>
    <row r="131" spans="2:12" x14ac:dyDescent="0.2">
      <c r="B131" s="8" t="s">
        <v>2000</v>
      </c>
      <c r="C131">
        <v>1350763</v>
      </c>
      <c r="D131" t="s">
        <v>2001</v>
      </c>
      <c r="G131" t="s">
        <v>2072</v>
      </c>
      <c r="I131" t="s">
        <v>2000</v>
      </c>
      <c r="J131" s="9" t="s">
        <v>3053</v>
      </c>
      <c r="K131" t="s">
        <v>2001</v>
      </c>
      <c r="L131" t="str">
        <f t="shared" si="1"/>
        <v>"699493",</v>
      </c>
    </row>
    <row r="132" spans="2:12" x14ac:dyDescent="0.2">
      <c r="B132" s="8" t="s">
        <v>2000</v>
      </c>
      <c r="C132">
        <v>1378452</v>
      </c>
      <c r="D132" t="s">
        <v>2001</v>
      </c>
      <c r="G132" t="s">
        <v>2073</v>
      </c>
      <c r="I132" t="s">
        <v>2000</v>
      </c>
      <c r="J132" s="9" t="s">
        <v>3054</v>
      </c>
      <c r="K132" t="s">
        <v>2001</v>
      </c>
      <c r="L132" t="str">
        <f t="shared" si="1"/>
        <v>"1412830",</v>
      </c>
    </row>
    <row r="133" spans="2:12" x14ac:dyDescent="0.2">
      <c r="B133" s="8" t="s">
        <v>2000</v>
      </c>
      <c r="C133">
        <v>427484</v>
      </c>
      <c r="D133" t="s">
        <v>2001</v>
      </c>
      <c r="G133" t="s">
        <v>2074</v>
      </c>
      <c r="I133" t="s">
        <v>2000</v>
      </c>
      <c r="J133" s="9" t="s">
        <v>3055</v>
      </c>
      <c r="K133" t="s">
        <v>2001</v>
      </c>
      <c r="L133" t="str">
        <f t="shared" si="1"/>
        <v>"1246456",</v>
      </c>
    </row>
    <row r="134" spans="2:12" x14ac:dyDescent="0.2">
      <c r="B134" s="8" t="s">
        <v>2000</v>
      </c>
      <c r="C134">
        <v>1339043</v>
      </c>
      <c r="D134" t="s">
        <v>2001</v>
      </c>
      <c r="G134" t="s">
        <v>2075</v>
      </c>
      <c r="I134" t="s">
        <v>2000</v>
      </c>
      <c r="J134" s="9" t="s">
        <v>3056</v>
      </c>
      <c r="K134" t="s">
        <v>2001</v>
      </c>
      <c r="L134" t="str">
        <f t="shared" si="1"/>
        <v>"826869",</v>
      </c>
    </row>
    <row r="135" spans="2:12" x14ac:dyDescent="0.2">
      <c r="B135" s="8" t="s">
        <v>2000</v>
      </c>
      <c r="C135">
        <v>1339043</v>
      </c>
      <c r="D135" t="s">
        <v>2001</v>
      </c>
      <c r="G135" t="s">
        <v>2075</v>
      </c>
      <c r="I135" t="s">
        <v>2000</v>
      </c>
      <c r="J135" s="9" t="s">
        <v>3057</v>
      </c>
      <c r="K135" t="s">
        <v>2001</v>
      </c>
      <c r="L135" t="str">
        <f t="shared" ref="L135:L198" si="2">_xlfn.CONCAT(I135,J135,K135)</f>
        <v>"1175463",</v>
      </c>
    </row>
    <row r="136" spans="2:12" x14ac:dyDescent="0.2">
      <c r="B136" s="8" t="s">
        <v>2000</v>
      </c>
      <c r="C136">
        <v>272477</v>
      </c>
      <c r="D136" t="s">
        <v>2001</v>
      </c>
      <c r="G136" t="s">
        <v>2076</v>
      </c>
      <c r="I136" t="s">
        <v>2000</v>
      </c>
      <c r="J136" s="9" t="s">
        <v>3058</v>
      </c>
      <c r="K136" t="s">
        <v>2001</v>
      </c>
      <c r="L136" t="str">
        <f t="shared" si="2"/>
        <v>"924461",</v>
      </c>
    </row>
    <row r="137" spans="2:12" x14ac:dyDescent="0.2">
      <c r="B137" s="8" t="s">
        <v>2000</v>
      </c>
      <c r="C137">
        <v>272477</v>
      </c>
      <c r="D137" t="s">
        <v>2001</v>
      </c>
      <c r="G137" t="s">
        <v>2076</v>
      </c>
      <c r="I137" t="s">
        <v>2000</v>
      </c>
      <c r="J137" s="9" t="s">
        <v>3059</v>
      </c>
      <c r="K137" t="s">
        <v>2001</v>
      </c>
      <c r="L137" t="str">
        <f t="shared" si="2"/>
        <v>"429402",</v>
      </c>
    </row>
    <row r="138" spans="2:12" x14ac:dyDescent="0.2">
      <c r="B138" s="8" t="s">
        <v>2000</v>
      </c>
      <c r="C138">
        <v>1149157</v>
      </c>
      <c r="D138" t="s">
        <v>2001</v>
      </c>
      <c r="G138" t="s">
        <v>2077</v>
      </c>
      <c r="I138" t="s">
        <v>2000</v>
      </c>
      <c r="J138" s="9" t="s">
        <v>3060</v>
      </c>
      <c r="K138" t="s">
        <v>2001</v>
      </c>
      <c r="L138" t="str">
        <f t="shared" si="2"/>
        <v>"1060203",</v>
      </c>
    </row>
    <row r="139" spans="2:12" x14ac:dyDescent="0.2">
      <c r="B139" s="8" t="s">
        <v>2000</v>
      </c>
      <c r="C139">
        <v>226493</v>
      </c>
      <c r="D139" t="s">
        <v>2001</v>
      </c>
      <c r="G139" t="s">
        <v>2078</v>
      </c>
      <c r="I139" t="s">
        <v>2000</v>
      </c>
      <c r="J139" s="9" t="s">
        <v>3061</v>
      </c>
      <c r="K139" t="s">
        <v>2001</v>
      </c>
      <c r="L139" t="str">
        <f t="shared" si="2"/>
        <v>"32966",</v>
      </c>
    </row>
    <row r="140" spans="2:12" x14ac:dyDescent="0.2">
      <c r="B140" s="8" t="s">
        <v>2000</v>
      </c>
      <c r="C140">
        <v>1246529</v>
      </c>
      <c r="D140" t="s">
        <v>2001</v>
      </c>
      <c r="G140" t="s">
        <v>2079</v>
      </c>
      <c r="I140" t="s">
        <v>2000</v>
      </c>
      <c r="J140" s="9" t="s">
        <v>3062</v>
      </c>
      <c r="K140" t="s">
        <v>2001</v>
      </c>
      <c r="L140" t="str">
        <f t="shared" si="2"/>
        <v>"679589",</v>
      </c>
    </row>
    <row r="141" spans="2:12" x14ac:dyDescent="0.2">
      <c r="B141" s="8" t="s">
        <v>2000</v>
      </c>
      <c r="C141">
        <v>1057399</v>
      </c>
      <c r="D141" t="s">
        <v>2001</v>
      </c>
      <c r="G141" t="s">
        <v>2080</v>
      </c>
      <c r="I141" t="s">
        <v>2000</v>
      </c>
      <c r="J141" s="9" t="s">
        <v>3063</v>
      </c>
      <c r="K141" t="s">
        <v>2001</v>
      </c>
      <c r="L141" t="str">
        <f t="shared" si="2"/>
        <v>"1197718",</v>
      </c>
    </row>
    <row r="142" spans="2:12" x14ac:dyDescent="0.2">
      <c r="B142" s="8" t="s">
        <v>2000</v>
      </c>
      <c r="C142">
        <v>1057399</v>
      </c>
      <c r="D142" t="s">
        <v>2001</v>
      </c>
      <c r="G142" t="s">
        <v>2080</v>
      </c>
      <c r="I142" t="s">
        <v>2000</v>
      </c>
      <c r="J142" s="9" t="s">
        <v>3064</v>
      </c>
      <c r="K142" t="s">
        <v>2001</v>
      </c>
      <c r="L142" t="str">
        <f t="shared" si="2"/>
        <v>"1403198",</v>
      </c>
    </row>
    <row r="143" spans="2:12" x14ac:dyDescent="0.2">
      <c r="B143" s="8" t="s">
        <v>2000</v>
      </c>
      <c r="C143">
        <v>529436</v>
      </c>
      <c r="D143" t="s">
        <v>2001</v>
      </c>
      <c r="G143" t="s">
        <v>2081</v>
      </c>
      <c r="I143" t="s">
        <v>2000</v>
      </c>
      <c r="J143" s="9" t="s">
        <v>3065</v>
      </c>
      <c r="K143" t="s">
        <v>2001</v>
      </c>
      <c r="L143" t="str">
        <f t="shared" si="2"/>
        <v>"500135",</v>
      </c>
    </row>
    <row r="144" spans="2:12" x14ac:dyDescent="0.2">
      <c r="B144" s="8" t="s">
        <v>2000</v>
      </c>
      <c r="C144">
        <v>529436</v>
      </c>
      <c r="D144" t="s">
        <v>2001</v>
      </c>
      <c r="G144" t="s">
        <v>2081</v>
      </c>
      <c r="I144" t="s">
        <v>2000</v>
      </c>
      <c r="J144" s="9" t="s">
        <v>3066</v>
      </c>
      <c r="K144" t="s">
        <v>2001</v>
      </c>
      <c r="L144" t="str">
        <f t="shared" si="2"/>
        <v>"1175450",</v>
      </c>
    </row>
    <row r="145" spans="2:12" x14ac:dyDescent="0.2">
      <c r="B145" s="8" t="s">
        <v>2000</v>
      </c>
      <c r="C145">
        <v>529436</v>
      </c>
      <c r="D145" t="s">
        <v>2001</v>
      </c>
      <c r="G145" t="s">
        <v>2081</v>
      </c>
      <c r="I145" t="s">
        <v>2000</v>
      </c>
      <c r="J145" s="9" t="s">
        <v>3067</v>
      </c>
      <c r="K145" t="s">
        <v>2001</v>
      </c>
      <c r="L145" t="str">
        <f t="shared" si="2"/>
        <v>"527299",</v>
      </c>
    </row>
    <row r="146" spans="2:12" x14ac:dyDescent="0.2">
      <c r="B146" s="8" t="s">
        <v>2000</v>
      </c>
      <c r="C146">
        <v>1269876</v>
      </c>
      <c r="D146" t="s">
        <v>2001</v>
      </c>
      <c r="G146" t="s">
        <v>2082</v>
      </c>
      <c r="I146" t="s">
        <v>2000</v>
      </c>
      <c r="J146" s="9" t="s">
        <v>3068</v>
      </c>
      <c r="K146" t="s">
        <v>2001</v>
      </c>
      <c r="L146" t="str">
        <f t="shared" si="2"/>
        <v>"1246459",</v>
      </c>
    </row>
    <row r="147" spans="2:12" x14ac:dyDescent="0.2">
      <c r="B147" s="8" t="s">
        <v>2000</v>
      </c>
      <c r="C147">
        <v>934935</v>
      </c>
      <c r="D147" t="s">
        <v>2001</v>
      </c>
      <c r="G147" t="s">
        <v>2083</v>
      </c>
      <c r="I147" t="s">
        <v>2000</v>
      </c>
      <c r="J147" s="9" t="s">
        <v>3069</v>
      </c>
      <c r="K147" t="s">
        <v>2001</v>
      </c>
      <c r="L147" t="str">
        <f t="shared" si="2"/>
        <v>"1125688",</v>
      </c>
    </row>
    <row r="148" spans="2:12" x14ac:dyDescent="0.2">
      <c r="B148" s="8" t="s">
        <v>2000</v>
      </c>
      <c r="C148">
        <v>340854</v>
      </c>
      <c r="D148" t="s">
        <v>2001</v>
      </c>
      <c r="G148" t="s">
        <v>2084</v>
      </c>
      <c r="I148" t="s">
        <v>2000</v>
      </c>
      <c r="J148" s="9" t="s">
        <v>3070</v>
      </c>
      <c r="K148" t="s">
        <v>2001</v>
      </c>
      <c r="L148" t="str">
        <f t="shared" si="2"/>
        <v>"1412827",</v>
      </c>
    </row>
    <row r="149" spans="2:12" x14ac:dyDescent="0.2">
      <c r="B149" s="8" t="s">
        <v>2000</v>
      </c>
      <c r="C149">
        <v>340854</v>
      </c>
      <c r="D149" t="s">
        <v>2001</v>
      </c>
      <c r="G149" t="s">
        <v>2084</v>
      </c>
      <c r="I149" t="s">
        <v>2000</v>
      </c>
      <c r="J149" s="9" t="s">
        <v>3071</v>
      </c>
      <c r="K149" t="s">
        <v>2001</v>
      </c>
      <c r="L149" t="str">
        <f t="shared" si="2"/>
        <v>"1159723",</v>
      </c>
    </row>
    <row r="150" spans="2:12" x14ac:dyDescent="0.2">
      <c r="B150" s="8" t="s">
        <v>2000</v>
      </c>
      <c r="C150">
        <v>340854</v>
      </c>
      <c r="D150" t="s">
        <v>2001</v>
      </c>
      <c r="G150" t="s">
        <v>2084</v>
      </c>
      <c r="I150" t="s">
        <v>2000</v>
      </c>
      <c r="J150" s="9" t="s">
        <v>3072</v>
      </c>
      <c r="K150" t="s">
        <v>2001</v>
      </c>
      <c r="L150" t="str">
        <f t="shared" si="2"/>
        <v>"4864",</v>
      </c>
    </row>
    <row r="151" spans="2:12" x14ac:dyDescent="0.2">
      <c r="B151" s="8" t="s">
        <v>2000</v>
      </c>
      <c r="C151">
        <v>27195</v>
      </c>
      <c r="D151" t="s">
        <v>2001</v>
      </c>
      <c r="G151" t="s">
        <v>2085</v>
      </c>
      <c r="I151" t="s">
        <v>2000</v>
      </c>
      <c r="J151" s="9" t="s">
        <v>3073</v>
      </c>
      <c r="K151" t="s">
        <v>2001</v>
      </c>
      <c r="L151" t="str">
        <f t="shared" si="2"/>
        <v>"1287369",</v>
      </c>
    </row>
    <row r="152" spans="2:12" x14ac:dyDescent="0.2">
      <c r="B152" s="8" t="s">
        <v>2000</v>
      </c>
      <c r="C152">
        <v>1292553</v>
      </c>
      <c r="D152" t="s">
        <v>2001</v>
      </c>
      <c r="G152" t="s">
        <v>2086</v>
      </c>
      <c r="I152" t="s">
        <v>2000</v>
      </c>
      <c r="J152" s="9" t="s">
        <v>3074</v>
      </c>
      <c r="K152" t="s">
        <v>2001</v>
      </c>
      <c r="L152" t="str">
        <f t="shared" si="2"/>
        <v>"969367",</v>
      </c>
    </row>
    <row r="153" spans="2:12" x14ac:dyDescent="0.2">
      <c r="B153" s="8" t="s">
        <v>2000</v>
      </c>
      <c r="C153">
        <v>642531</v>
      </c>
      <c r="D153" t="s">
        <v>2001</v>
      </c>
      <c r="G153" t="s">
        <v>2087</v>
      </c>
      <c r="I153" t="s">
        <v>2000</v>
      </c>
      <c r="J153" s="9" t="s">
        <v>3075</v>
      </c>
      <c r="K153" t="s">
        <v>2001</v>
      </c>
      <c r="L153" t="str">
        <f t="shared" si="2"/>
        <v>"1275937",</v>
      </c>
    </row>
    <row r="154" spans="2:12" x14ac:dyDescent="0.2">
      <c r="B154" s="8" t="s">
        <v>2000</v>
      </c>
      <c r="C154">
        <v>642531</v>
      </c>
      <c r="D154" t="s">
        <v>2001</v>
      </c>
      <c r="G154" t="s">
        <v>2087</v>
      </c>
      <c r="I154" t="s">
        <v>2000</v>
      </c>
      <c r="J154" s="9" t="s">
        <v>3076</v>
      </c>
      <c r="K154" t="s">
        <v>2001</v>
      </c>
      <c r="L154" t="str">
        <f t="shared" si="2"/>
        <v>"928015",</v>
      </c>
    </row>
    <row r="155" spans="2:12" x14ac:dyDescent="0.2">
      <c r="B155" s="8" t="s">
        <v>2000</v>
      </c>
      <c r="C155">
        <v>642531</v>
      </c>
      <c r="D155" t="s">
        <v>2001</v>
      </c>
      <c r="G155" t="s">
        <v>2087</v>
      </c>
      <c r="I155" t="s">
        <v>2000</v>
      </c>
      <c r="J155" s="9" t="s">
        <v>3077</v>
      </c>
      <c r="K155" t="s">
        <v>2001</v>
      </c>
      <c r="L155" t="str">
        <f t="shared" si="2"/>
        <v>"596010",</v>
      </c>
    </row>
    <row r="156" spans="2:12" x14ac:dyDescent="0.2">
      <c r="B156" s="8" t="s">
        <v>2000</v>
      </c>
      <c r="C156">
        <v>1210279</v>
      </c>
      <c r="D156" t="s">
        <v>2001</v>
      </c>
      <c r="G156" t="s">
        <v>2088</v>
      </c>
      <c r="I156" t="s">
        <v>2000</v>
      </c>
      <c r="J156" s="9" t="s">
        <v>3078</v>
      </c>
      <c r="K156" t="s">
        <v>2001</v>
      </c>
      <c r="L156" t="str">
        <f t="shared" si="2"/>
        <v>"379140",</v>
      </c>
    </row>
    <row r="157" spans="2:12" x14ac:dyDescent="0.2">
      <c r="B157" s="8" t="s">
        <v>2000</v>
      </c>
      <c r="C157">
        <v>1212758</v>
      </c>
      <c r="D157" t="s">
        <v>2001</v>
      </c>
      <c r="G157" t="s">
        <v>2089</v>
      </c>
      <c r="I157" t="s">
        <v>2000</v>
      </c>
      <c r="J157" s="9" t="s">
        <v>3079</v>
      </c>
      <c r="K157" t="s">
        <v>2001</v>
      </c>
      <c r="L157" t="str">
        <f t="shared" si="2"/>
        <v>"494581",</v>
      </c>
    </row>
    <row r="158" spans="2:12" x14ac:dyDescent="0.2">
      <c r="B158" s="8" t="s">
        <v>2000</v>
      </c>
      <c r="C158">
        <v>297628</v>
      </c>
      <c r="D158" t="s">
        <v>2001</v>
      </c>
      <c r="G158" t="s">
        <v>2090</v>
      </c>
      <c r="I158" t="s">
        <v>2000</v>
      </c>
      <c r="J158" s="9" t="s">
        <v>3080</v>
      </c>
      <c r="K158" t="s">
        <v>2001</v>
      </c>
      <c r="L158" t="str">
        <f t="shared" si="2"/>
        <v>"495551",</v>
      </c>
    </row>
    <row r="159" spans="2:12" x14ac:dyDescent="0.2">
      <c r="B159" s="8" t="s">
        <v>2000</v>
      </c>
      <c r="C159">
        <v>297628</v>
      </c>
      <c r="D159" t="s">
        <v>2001</v>
      </c>
      <c r="G159" t="s">
        <v>2090</v>
      </c>
      <c r="I159" t="s">
        <v>2000</v>
      </c>
      <c r="J159" s="9" t="s">
        <v>3081</v>
      </c>
      <c r="K159" t="s">
        <v>2001</v>
      </c>
      <c r="L159" t="str">
        <f t="shared" si="2"/>
        <v>"261354",</v>
      </c>
    </row>
    <row r="160" spans="2:12" x14ac:dyDescent="0.2">
      <c r="B160" s="8" t="s">
        <v>2000</v>
      </c>
      <c r="C160">
        <v>297628</v>
      </c>
      <c r="D160" t="s">
        <v>2001</v>
      </c>
      <c r="G160" t="s">
        <v>2090</v>
      </c>
      <c r="I160" t="s">
        <v>2000</v>
      </c>
      <c r="J160" s="9" t="s">
        <v>3082</v>
      </c>
      <c r="K160" t="s">
        <v>2001</v>
      </c>
      <c r="L160" t="str">
        <f t="shared" si="2"/>
        <v>"489889",</v>
      </c>
    </row>
    <row r="161" spans="2:12" x14ac:dyDescent="0.2">
      <c r="B161" s="8" t="s">
        <v>2000</v>
      </c>
      <c r="C161">
        <v>27223</v>
      </c>
      <c r="D161" t="s">
        <v>2001</v>
      </c>
      <c r="G161" t="s">
        <v>2091</v>
      </c>
      <c r="I161" t="s">
        <v>2000</v>
      </c>
      <c r="J161" s="9" t="s">
        <v>3083</v>
      </c>
      <c r="K161" t="s">
        <v>2001</v>
      </c>
      <c r="L161" t="str">
        <f t="shared" si="2"/>
        <v>"662973",</v>
      </c>
    </row>
    <row r="162" spans="2:12" x14ac:dyDescent="0.2">
      <c r="B162" s="8" t="s">
        <v>2000</v>
      </c>
      <c r="C162">
        <v>628217</v>
      </c>
      <c r="D162" t="s">
        <v>2001</v>
      </c>
      <c r="G162" t="s">
        <v>2092</v>
      </c>
      <c r="I162" t="s">
        <v>2000</v>
      </c>
      <c r="J162" s="9" t="s">
        <v>3084</v>
      </c>
      <c r="K162" t="s">
        <v>2001</v>
      </c>
      <c r="L162" t="str">
        <f t="shared" si="2"/>
        <v>"550235",</v>
      </c>
    </row>
    <row r="163" spans="2:12" x14ac:dyDescent="0.2">
      <c r="B163" s="8" t="s">
        <v>2000</v>
      </c>
      <c r="C163">
        <v>628217</v>
      </c>
      <c r="D163" t="s">
        <v>2001</v>
      </c>
      <c r="G163" t="s">
        <v>2092</v>
      </c>
      <c r="I163" t="s">
        <v>2000</v>
      </c>
      <c r="J163" s="9" t="s">
        <v>3085</v>
      </c>
      <c r="K163" t="s">
        <v>2001</v>
      </c>
      <c r="L163" t="str">
        <f t="shared" si="2"/>
        <v>"230371",</v>
      </c>
    </row>
    <row r="164" spans="2:12" x14ac:dyDescent="0.2">
      <c r="B164" s="8" t="s">
        <v>2000</v>
      </c>
      <c r="C164">
        <v>574392</v>
      </c>
      <c r="D164" t="s">
        <v>2001</v>
      </c>
      <c r="G164" t="s">
        <v>2093</v>
      </c>
      <c r="I164" t="s">
        <v>2000</v>
      </c>
      <c r="J164" s="9" t="s">
        <v>3086</v>
      </c>
      <c r="K164" t="s">
        <v>2001</v>
      </c>
      <c r="L164" t="str">
        <f t="shared" si="2"/>
        <v>"1083110",</v>
      </c>
    </row>
    <row r="165" spans="2:12" x14ac:dyDescent="0.2">
      <c r="B165" s="8" t="s">
        <v>2000</v>
      </c>
      <c r="C165">
        <v>1175434</v>
      </c>
      <c r="D165" t="s">
        <v>2001</v>
      </c>
      <c r="G165" t="s">
        <v>2094</v>
      </c>
      <c r="I165" t="s">
        <v>2000</v>
      </c>
      <c r="J165" s="9" t="s">
        <v>3087</v>
      </c>
      <c r="K165" t="s">
        <v>2001</v>
      </c>
      <c r="L165" t="str">
        <f t="shared" si="2"/>
        <v>"942367",</v>
      </c>
    </row>
    <row r="166" spans="2:12" x14ac:dyDescent="0.2">
      <c r="B166" s="8" t="s">
        <v>2000</v>
      </c>
      <c r="C166">
        <v>857833</v>
      </c>
      <c r="D166" t="s">
        <v>2001</v>
      </c>
      <c r="G166" t="s">
        <v>2095</v>
      </c>
      <c r="I166" t="s">
        <v>2000</v>
      </c>
      <c r="J166" s="9" t="s">
        <v>3088</v>
      </c>
      <c r="K166" t="s">
        <v>2001</v>
      </c>
      <c r="L166" t="str">
        <f t="shared" si="2"/>
        <v>"969379",</v>
      </c>
    </row>
    <row r="167" spans="2:12" x14ac:dyDescent="0.2">
      <c r="B167" s="8" t="s">
        <v>2000</v>
      </c>
      <c r="C167">
        <v>10582</v>
      </c>
      <c r="D167" t="s">
        <v>2001</v>
      </c>
      <c r="G167" t="s">
        <v>2096</v>
      </c>
      <c r="I167" t="s">
        <v>2000</v>
      </c>
      <c r="J167" s="9" t="s">
        <v>3089</v>
      </c>
      <c r="K167" t="s">
        <v>2001</v>
      </c>
      <c r="L167" t="str">
        <f t="shared" si="2"/>
        <v>"598284",</v>
      </c>
    </row>
    <row r="168" spans="2:12" x14ac:dyDescent="0.2">
      <c r="B168" s="8" t="s">
        <v>2000</v>
      </c>
      <c r="C168">
        <v>594322</v>
      </c>
      <c r="D168" t="s">
        <v>2001</v>
      </c>
      <c r="G168" t="s">
        <v>2097</v>
      </c>
      <c r="I168" t="s">
        <v>2000</v>
      </c>
      <c r="J168" s="9" t="s">
        <v>3090</v>
      </c>
      <c r="K168" t="s">
        <v>2001</v>
      </c>
      <c r="L168" t="str">
        <f t="shared" si="2"/>
        <v>"1159732",</v>
      </c>
    </row>
    <row r="169" spans="2:12" x14ac:dyDescent="0.2">
      <c r="B169" s="8" t="s">
        <v>2000</v>
      </c>
      <c r="C169">
        <v>594322</v>
      </c>
      <c r="D169" t="s">
        <v>2001</v>
      </c>
      <c r="G169" t="s">
        <v>2097</v>
      </c>
      <c r="I169" t="s">
        <v>2000</v>
      </c>
      <c r="J169" s="9" t="s">
        <v>3091</v>
      </c>
      <c r="K169" t="s">
        <v>2001</v>
      </c>
      <c r="L169" t="str">
        <f t="shared" si="2"/>
        <v>"1161489",</v>
      </c>
    </row>
    <row r="170" spans="2:12" x14ac:dyDescent="0.2">
      <c r="B170" s="8" t="s">
        <v>2000</v>
      </c>
      <c r="C170">
        <v>594322</v>
      </c>
      <c r="D170" t="s">
        <v>2001</v>
      </c>
      <c r="G170" t="s">
        <v>2097</v>
      </c>
      <c r="I170" t="s">
        <v>2000</v>
      </c>
      <c r="J170" s="9" t="s">
        <v>3092</v>
      </c>
      <c r="K170" t="s">
        <v>2001</v>
      </c>
      <c r="L170" t="str">
        <f t="shared" si="2"/>
        <v>"1175483",</v>
      </c>
    </row>
    <row r="171" spans="2:12" x14ac:dyDescent="0.2">
      <c r="B171" s="8" t="s">
        <v>2000</v>
      </c>
      <c r="C171">
        <v>277912</v>
      </c>
      <c r="D171" t="s">
        <v>2001</v>
      </c>
      <c r="G171" t="s">
        <v>2098</v>
      </c>
      <c r="I171" t="s">
        <v>2000</v>
      </c>
      <c r="J171" s="9" t="s">
        <v>3093</v>
      </c>
      <c r="K171" t="s">
        <v>2001</v>
      </c>
      <c r="L171" t="str">
        <f t="shared" si="2"/>
        <v>"917167",</v>
      </c>
    </row>
    <row r="172" spans="2:12" x14ac:dyDescent="0.2">
      <c r="B172" s="8" t="s">
        <v>2000</v>
      </c>
      <c r="C172">
        <v>326968</v>
      </c>
      <c r="D172" t="s">
        <v>2001</v>
      </c>
      <c r="G172" t="s">
        <v>2099</v>
      </c>
      <c r="I172" t="s">
        <v>2000</v>
      </c>
      <c r="J172" s="9" t="s">
        <v>3094</v>
      </c>
      <c r="K172" t="s">
        <v>2001</v>
      </c>
      <c r="L172" t="str">
        <f t="shared" si="2"/>
        <v>"956311",</v>
      </c>
    </row>
    <row r="173" spans="2:12" x14ac:dyDescent="0.2">
      <c r="B173" s="8" t="s">
        <v>2000</v>
      </c>
      <c r="C173">
        <v>326968</v>
      </c>
      <c r="D173" t="s">
        <v>2001</v>
      </c>
      <c r="G173" t="s">
        <v>2099</v>
      </c>
      <c r="I173" t="s">
        <v>2000</v>
      </c>
      <c r="J173" s="9" t="s">
        <v>3095</v>
      </c>
      <c r="K173" t="s">
        <v>2001</v>
      </c>
      <c r="L173" t="str">
        <f t="shared" si="2"/>
        <v>"536936",</v>
      </c>
    </row>
    <row r="174" spans="2:12" x14ac:dyDescent="0.2">
      <c r="B174" s="8" t="s">
        <v>2000</v>
      </c>
      <c r="C174">
        <v>1057391</v>
      </c>
      <c r="D174" t="s">
        <v>2001</v>
      </c>
      <c r="G174" t="s">
        <v>2100</v>
      </c>
      <c r="I174" t="s">
        <v>2000</v>
      </c>
      <c r="J174" s="9" t="s">
        <v>3096</v>
      </c>
      <c r="K174" t="s">
        <v>2001</v>
      </c>
      <c r="L174" t="str">
        <f t="shared" si="2"/>
        <v>"892749",</v>
      </c>
    </row>
    <row r="175" spans="2:12" x14ac:dyDescent="0.2">
      <c r="B175" s="8" t="s">
        <v>2000</v>
      </c>
      <c r="C175">
        <v>1168641</v>
      </c>
      <c r="D175" t="s">
        <v>2001</v>
      </c>
      <c r="G175" t="s">
        <v>2101</v>
      </c>
      <c r="I175" t="s">
        <v>2000</v>
      </c>
      <c r="J175" s="9" t="s">
        <v>3097</v>
      </c>
      <c r="K175" t="s">
        <v>2001</v>
      </c>
      <c r="L175" t="str">
        <f t="shared" si="2"/>
        <v>"1159720",</v>
      </c>
    </row>
    <row r="176" spans="2:12" x14ac:dyDescent="0.2">
      <c r="B176" s="8" t="s">
        <v>2000</v>
      </c>
      <c r="C176">
        <v>457249</v>
      </c>
      <c r="D176" t="s">
        <v>2001</v>
      </c>
      <c r="G176" t="s">
        <v>2102</v>
      </c>
      <c r="I176" t="s">
        <v>2000</v>
      </c>
      <c r="J176" s="9" t="s">
        <v>3098</v>
      </c>
      <c r="K176" t="s">
        <v>2001</v>
      </c>
      <c r="L176" t="str">
        <f t="shared" si="2"/>
        <v>"55395",</v>
      </c>
    </row>
    <row r="177" spans="2:12" x14ac:dyDescent="0.2">
      <c r="B177" s="8" t="s">
        <v>2000</v>
      </c>
      <c r="C177">
        <v>457249</v>
      </c>
      <c r="D177" t="s">
        <v>2001</v>
      </c>
      <c r="G177" t="s">
        <v>2102</v>
      </c>
      <c r="I177" t="s">
        <v>2000</v>
      </c>
      <c r="J177" s="9" t="s">
        <v>3099</v>
      </c>
      <c r="K177" t="s">
        <v>2001</v>
      </c>
      <c r="L177" t="str">
        <f t="shared" si="2"/>
        <v>"379143",</v>
      </c>
    </row>
    <row r="178" spans="2:12" x14ac:dyDescent="0.2">
      <c r="B178" s="8" t="s">
        <v>2000</v>
      </c>
      <c r="C178">
        <v>457249</v>
      </c>
      <c r="D178" t="s">
        <v>2001</v>
      </c>
      <c r="G178" t="s">
        <v>2102</v>
      </c>
      <c r="I178" t="s">
        <v>2000</v>
      </c>
      <c r="J178" s="9" t="s">
        <v>3100</v>
      </c>
      <c r="K178" t="s">
        <v>2001</v>
      </c>
      <c r="L178" t="str">
        <f t="shared" si="2"/>
        <v>"393279",</v>
      </c>
    </row>
    <row r="179" spans="2:12" x14ac:dyDescent="0.2">
      <c r="B179" s="8" t="s">
        <v>2000</v>
      </c>
      <c r="C179">
        <v>277472</v>
      </c>
      <c r="D179" t="s">
        <v>2001</v>
      </c>
      <c r="G179" t="s">
        <v>2103</v>
      </c>
      <c r="I179" t="s">
        <v>2000</v>
      </c>
      <c r="J179" s="9" t="s">
        <v>3101</v>
      </c>
      <c r="K179" t="s">
        <v>2001</v>
      </c>
      <c r="L179" t="str">
        <f t="shared" si="2"/>
        <v>"1176959",</v>
      </c>
    </row>
    <row r="180" spans="2:12" x14ac:dyDescent="0.2">
      <c r="B180" s="8" t="s">
        <v>2000</v>
      </c>
      <c r="C180">
        <v>277472</v>
      </c>
      <c r="D180" t="s">
        <v>2001</v>
      </c>
      <c r="G180" t="s">
        <v>2103</v>
      </c>
      <c r="I180" t="s">
        <v>2000</v>
      </c>
      <c r="J180" s="9" t="s">
        <v>3102</v>
      </c>
      <c r="K180" t="s">
        <v>2001</v>
      </c>
      <c r="L180" t="str">
        <f t="shared" si="2"/>
        <v>"1099379",</v>
      </c>
    </row>
    <row r="181" spans="2:12" x14ac:dyDescent="0.2">
      <c r="B181" s="8" t="s">
        <v>2000</v>
      </c>
      <c r="C181">
        <v>51439</v>
      </c>
      <c r="D181" t="s">
        <v>2001</v>
      </c>
      <c r="G181" t="s">
        <v>2104</v>
      </c>
      <c r="I181" t="s">
        <v>2000</v>
      </c>
      <c r="J181" s="9" t="s">
        <v>3103</v>
      </c>
      <c r="K181" t="s">
        <v>2001</v>
      </c>
      <c r="L181" t="str">
        <f t="shared" si="2"/>
        <v>"500154",</v>
      </c>
    </row>
    <row r="182" spans="2:12" x14ac:dyDescent="0.2">
      <c r="B182" s="8" t="s">
        <v>2000</v>
      </c>
      <c r="C182">
        <v>595267</v>
      </c>
      <c r="D182" t="s">
        <v>2001</v>
      </c>
      <c r="G182" t="s">
        <v>2105</v>
      </c>
      <c r="I182" t="s">
        <v>2000</v>
      </c>
      <c r="J182" s="9" t="s">
        <v>3104</v>
      </c>
      <c r="K182" t="s">
        <v>2001</v>
      </c>
      <c r="L182" t="str">
        <f t="shared" si="2"/>
        <v>"1353014",</v>
      </c>
    </row>
    <row r="183" spans="2:12" x14ac:dyDescent="0.2">
      <c r="B183" s="8" t="s">
        <v>2000</v>
      </c>
      <c r="C183">
        <v>1070665</v>
      </c>
      <c r="D183" t="s">
        <v>2001</v>
      </c>
      <c r="G183" t="s">
        <v>2106</v>
      </c>
      <c r="I183" t="s">
        <v>2000</v>
      </c>
      <c r="J183" s="9" t="s">
        <v>3105</v>
      </c>
      <c r="K183" t="s">
        <v>2001</v>
      </c>
      <c r="L183" t="str">
        <f t="shared" si="2"/>
        <v>"1070195",</v>
      </c>
    </row>
    <row r="184" spans="2:12" x14ac:dyDescent="0.2">
      <c r="B184" s="8" t="s">
        <v>2000</v>
      </c>
      <c r="C184">
        <v>911707</v>
      </c>
      <c r="D184" t="s">
        <v>2001</v>
      </c>
      <c r="G184" t="s">
        <v>2107</v>
      </c>
      <c r="I184" t="s">
        <v>2000</v>
      </c>
      <c r="J184" s="9" t="s">
        <v>3106</v>
      </c>
      <c r="K184" t="s">
        <v>2001</v>
      </c>
      <c r="L184" t="str">
        <f t="shared" si="2"/>
        <v>"1206410",</v>
      </c>
    </row>
    <row r="185" spans="2:12" x14ac:dyDescent="0.2">
      <c r="B185" s="8" t="s">
        <v>2000</v>
      </c>
      <c r="C185">
        <v>911707</v>
      </c>
      <c r="D185" t="s">
        <v>2001</v>
      </c>
      <c r="G185" t="s">
        <v>2107</v>
      </c>
      <c r="I185" t="s">
        <v>2000</v>
      </c>
      <c r="J185" s="9" t="s">
        <v>3107</v>
      </c>
      <c r="K185" t="s">
        <v>2001</v>
      </c>
      <c r="L185" t="str">
        <f t="shared" si="2"/>
        <v>"822553",</v>
      </c>
    </row>
    <row r="186" spans="2:12" x14ac:dyDescent="0.2">
      <c r="B186" s="8" t="s">
        <v>2000</v>
      </c>
      <c r="C186">
        <v>230555</v>
      </c>
      <c r="D186" t="s">
        <v>2001</v>
      </c>
      <c r="G186" t="s">
        <v>2108</v>
      </c>
      <c r="I186" t="s">
        <v>2000</v>
      </c>
      <c r="J186" s="9" t="s">
        <v>3108</v>
      </c>
      <c r="K186" t="s">
        <v>2001</v>
      </c>
      <c r="L186" t="str">
        <f t="shared" si="2"/>
        <v>"1153626",</v>
      </c>
    </row>
    <row r="187" spans="2:12" x14ac:dyDescent="0.2">
      <c r="B187" s="8" t="s">
        <v>2000</v>
      </c>
      <c r="C187">
        <v>1088608</v>
      </c>
      <c r="D187" t="s">
        <v>2001</v>
      </c>
      <c r="G187" t="s">
        <v>2109</v>
      </c>
      <c r="I187" t="s">
        <v>2000</v>
      </c>
      <c r="J187" s="9" t="s">
        <v>3109</v>
      </c>
      <c r="K187" t="s">
        <v>2001</v>
      </c>
      <c r="L187" t="str">
        <f t="shared" si="2"/>
        <v>"1350769",</v>
      </c>
    </row>
    <row r="188" spans="2:12" x14ac:dyDescent="0.2">
      <c r="B188" s="8" t="s">
        <v>2000</v>
      </c>
      <c r="C188">
        <v>1212693</v>
      </c>
      <c r="D188" t="s">
        <v>2001</v>
      </c>
      <c r="G188" t="s">
        <v>2110</v>
      </c>
      <c r="I188" t="s">
        <v>2000</v>
      </c>
      <c r="J188" s="9" t="s">
        <v>3110</v>
      </c>
      <c r="K188" t="s">
        <v>2001</v>
      </c>
      <c r="L188" t="str">
        <f t="shared" si="2"/>
        <v>"340063",</v>
      </c>
    </row>
    <row r="189" spans="2:12" x14ac:dyDescent="0.2">
      <c r="B189" s="8" t="s">
        <v>2000</v>
      </c>
      <c r="C189">
        <v>1212693</v>
      </c>
      <c r="D189" t="s">
        <v>2001</v>
      </c>
      <c r="G189" t="s">
        <v>2110</v>
      </c>
      <c r="I189" t="s">
        <v>2000</v>
      </c>
      <c r="J189" s="9" t="s">
        <v>3111</v>
      </c>
      <c r="K189" t="s">
        <v>2001</v>
      </c>
      <c r="L189" t="str">
        <f t="shared" si="2"/>
        <v>"955091",</v>
      </c>
    </row>
    <row r="190" spans="2:12" x14ac:dyDescent="0.2">
      <c r="B190" s="8" t="s">
        <v>2000</v>
      </c>
      <c r="C190">
        <v>1212693</v>
      </c>
      <c r="D190" t="s">
        <v>2001</v>
      </c>
      <c r="G190" t="s">
        <v>2110</v>
      </c>
      <c r="I190" t="s">
        <v>2000</v>
      </c>
      <c r="J190" s="9" t="s">
        <v>3112</v>
      </c>
      <c r="K190" t="s">
        <v>2001</v>
      </c>
      <c r="L190" t="str">
        <f t="shared" si="2"/>
        <v>"848623",</v>
      </c>
    </row>
    <row r="191" spans="2:12" x14ac:dyDescent="0.2">
      <c r="B191" s="8" t="s">
        <v>2000</v>
      </c>
      <c r="C191">
        <v>971349</v>
      </c>
      <c r="D191" t="s">
        <v>2001</v>
      </c>
      <c r="G191" t="s">
        <v>2111</v>
      </c>
      <c r="I191" t="s">
        <v>2000</v>
      </c>
      <c r="J191" s="9" t="s">
        <v>3113</v>
      </c>
      <c r="K191" t="s">
        <v>2001</v>
      </c>
      <c r="L191" t="str">
        <f t="shared" si="2"/>
        <v>"574178",</v>
      </c>
    </row>
    <row r="192" spans="2:12" x14ac:dyDescent="0.2">
      <c r="B192" s="8" t="s">
        <v>2000</v>
      </c>
      <c r="C192">
        <v>971349</v>
      </c>
      <c r="D192" t="s">
        <v>2001</v>
      </c>
      <c r="G192" t="s">
        <v>2111</v>
      </c>
      <c r="I192" t="s">
        <v>2000</v>
      </c>
      <c r="J192" s="9" t="s">
        <v>3114</v>
      </c>
      <c r="K192" t="s">
        <v>2001</v>
      </c>
      <c r="L192" t="str">
        <f t="shared" si="2"/>
        <v>"527292",</v>
      </c>
    </row>
    <row r="193" spans="2:12" x14ac:dyDescent="0.2">
      <c r="B193" s="8" t="s">
        <v>2000</v>
      </c>
      <c r="C193">
        <v>971349</v>
      </c>
      <c r="D193" t="s">
        <v>2001</v>
      </c>
      <c r="G193" t="s">
        <v>2111</v>
      </c>
      <c r="I193" t="s">
        <v>2000</v>
      </c>
      <c r="J193" s="9" t="s">
        <v>3115</v>
      </c>
      <c r="K193" t="s">
        <v>2001</v>
      </c>
      <c r="L193" t="str">
        <f t="shared" si="2"/>
        <v>"1106121",</v>
      </c>
    </row>
    <row r="194" spans="2:12" x14ac:dyDescent="0.2">
      <c r="B194" s="8" t="s">
        <v>2000</v>
      </c>
      <c r="C194">
        <v>1295839</v>
      </c>
      <c r="D194" t="s">
        <v>2001</v>
      </c>
      <c r="G194" t="s">
        <v>2112</v>
      </c>
      <c r="I194" t="s">
        <v>2000</v>
      </c>
      <c r="J194" s="9" t="s">
        <v>3116</v>
      </c>
      <c r="K194" t="s">
        <v>2001</v>
      </c>
      <c r="L194" t="str">
        <f t="shared" si="2"/>
        <v>"1403173",</v>
      </c>
    </row>
    <row r="195" spans="2:12" x14ac:dyDescent="0.2">
      <c r="B195" s="8" t="s">
        <v>2000</v>
      </c>
      <c r="C195">
        <v>595921</v>
      </c>
      <c r="D195" t="s">
        <v>2001</v>
      </c>
      <c r="G195" t="s">
        <v>2113</v>
      </c>
      <c r="I195" t="s">
        <v>2000</v>
      </c>
      <c r="J195" s="9" t="s">
        <v>3117</v>
      </c>
      <c r="K195" t="s">
        <v>2001</v>
      </c>
      <c r="L195" t="str">
        <f t="shared" si="2"/>
        <v>"290727",</v>
      </c>
    </row>
    <row r="196" spans="2:12" x14ac:dyDescent="0.2">
      <c r="B196" s="8" t="s">
        <v>2000</v>
      </c>
      <c r="C196">
        <v>326434</v>
      </c>
      <c r="D196" t="s">
        <v>2001</v>
      </c>
      <c r="G196" t="s">
        <v>2114</v>
      </c>
      <c r="I196" t="s">
        <v>2000</v>
      </c>
      <c r="J196" s="9" t="s">
        <v>3118</v>
      </c>
      <c r="K196" t="s">
        <v>2001</v>
      </c>
      <c r="L196" t="str">
        <f t="shared" si="2"/>
        <v>"28235",</v>
      </c>
    </row>
    <row r="197" spans="2:12" x14ac:dyDescent="0.2">
      <c r="B197" s="8" t="s">
        <v>2000</v>
      </c>
      <c r="C197">
        <v>777537</v>
      </c>
      <c r="D197" t="s">
        <v>2001</v>
      </c>
      <c r="G197" t="s">
        <v>2115</v>
      </c>
      <c r="I197" t="s">
        <v>2000</v>
      </c>
      <c r="J197" s="9" t="s">
        <v>3119</v>
      </c>
      <c r="K197" t="s">
        <v>2001</v>
      </c>
      <c r="L197" t="str">
        <f t="shared" si="2"/>
        <v>"1079860",</v>
      </c>
    </row>
    <row r="198" spans="2:12" x14ac:dyDescent="0.2">
      <c r="B198" s="8" t="s">
        <v>2000</v>
      </c>
      <c r="C198">
        <v>777537</v>
      </c>
      <c r="D198" t="s">
        <v>2001</v>
      </c>
      <c r="G198" t="s">
        <v>2115</v>
      </c>
      <c r="I198" t="s">
        <v>2000</v>
      </c>
      <c r="J198" s="9" t="s">
        <v>3120</v>
      </c>
      <c r="K198" t="s">
        <v>2001</v>
      </c>
      <c r="L198" t="str">
        <f t="shared" si="2"/>
        <v>"1287032",</v>
      </c>
    </row>
    <row r="199" spans="2:12" x14ac:dyDescent="0.2">
      <c r="B199" s="8" t="s">
        <v>2000</v>
      </c>
      <c r="C199">
        <v>777537</v>
      </c>
      <c r="D199" t="s">
        <v>2001</v>
      </c>
      <c r="G199" t="s">
        <v>2115</v>
      </c>
      <c r="I199" t="s">
        <v>2000</v>
      </c>
      <c r="J199" s="9" t="s">
        <v>3121</v>
      </c>
      <c r="K199" t="s">
        <v>2001</v>
      </c>
      <c r="L199" t="str">
        <f t="shared" ref="L199:L262" si="3">_xlfn.CONCAT(I199,J199,K199)</f>
        <v>"1081220",</v>
      </c>
    </row>
    <row r="200" spans="2:12" x14ac:dyDescent="0.2">
      <c r="B200" s="8" t="s">
        <v>2000</v>
      </c>
      <c r="C200">
        <v>596417</v>
      </c>
      <c r="D200" t="s">
        <v>2001</v>
      </c>
      <c r="G200" t="s">
        <v>2116</v>
      </c>
      <c r="I200" t="s">
        <v>2000</v>
      </c>
      <c r="J200" s="9" t="s">
        <v>3122</v>
      </c>
      <c r="K200" t="s">
        <v>2001</v>
      </c>
      <c r="L200" t="str">
        <f t="shared" si="3"/>
        <v>"1292498",</v>
      </c>
    </row>
    <row r="201" spans="2:12" x14ac:dyDescent="0.2">
      <c r="B201" s="8" t="s">
        <v>2000</v>
      </c>
      <c r="C201">
        <v>557295</v>
      </c>
      <c r="D201" t="s">
        <v>2001</v>
      </c>
      <c r="G201" t="s">
        <v>2117</v>
      </c>
      <c r="I201" t="s">
        <v>2000</v>
      </c>
      <c r="J201" s="9" t="s">
        <v>3123</v>
      </c>
      <c r="K201" t="s">
        <v>2001</v>
      </c>
      <c r="L201" t="str">
        <f t="shared" si="3"/>
        <v>"429754",</v>
      </c>
    </row>
    <row r="202" spans="2:12" x14ac:dyDescent="0.2">
      <c r="B202" s="8" t="s">
        <v>2000</v>
      </c>
      <c r="C202">
        <v>557295</v>
      </c>
      <c r="D202" t="s">
        <v>2001</v>
      </c>
      <c r="G202" t="s">
        <v>2117</v>
      </c>
      <c r="I202" t="s">
        <v>2000</v>
      </c>
      <c r="J202" s="9" t="s">
        <v>3124</v>
      </c>
      <c r="K202" t="s">
        <v>2001</v>
      </c>
      <c r="L202" t="str">
        <f t="shared" si="3"/>
        <v>"422342",</v>
      </c>
    </row>
    <row r="203" spans="2:12" x14ac:dyDescent="0.2">
      <c r="B203" s="8" t="s">
        <v>2000</v>
      </c>
      <c r="C203">
        <v>430246</v>
      </c>
      <c r="D203" t="s">
        <v>2001</v>
      </c>
      <c r="G203" t="s">
        <v>2118</v>
      </c>
      <c r="I203" t="s">
        <v>2000</v>
      </c>
      <c r="J203" s="9" t="s">
        <v>3125</v>
      </c>
      <c r="K203" t="s">
        <v>2001</v>
      </c>
      <c r="L203" t="str">
        <f t="shared" si="3"/>
        <v>"931603",</v>
      </c>
    </row>
    <row r="204" spans="2:12" x14ac:dyDescent="0.2">
      <c r="B204" s="8" t="s">
        <v>2000</v>
      </c>
      <c r="C204">
        <v>447261</v>
      </c>
      <c r="D204" t="s">
        <v>2001</v>
      </c>
      <c r="G204" t="s">
        <v>2119</v>
      </c>
      <c r="I204" t="s">
        <v>2000</v>
      </c>
      <c r="J204" s="9" t="s">
        <v>3126</v>
      </c>
      <c r="K204" t="s">
        <v>2001</v>
      </c>
      <c r="L204" t="str">
        <f t="shared" si="3"/>
        <v>"12440",</v>
      </c>
    </row>
    <row r="205" spans="2:12" x14ac:dyDescent="0.2">
      <c r="B205" s="8" t="s">
        <v>2000</v>
      </c>
      <c r="C205">
        <v>1064812</v>
      </c>
      <c r="D205" t="s">
        <v>2001</v>
      </c>
      <c r="G205" t="s">
        <v>2120</v>
      </c>
      <c r="I205" t="s">
        <v>2000</v>
      </c>
      <c r="J205" s="9" t="s">
        <v>3127</v>
      </c>
      <c r="K205" t="s">
        <v>2001</v>
      </c>
      <c r="L205" t="str">
        <f t="shared" si="3"/>
        <v>"906749",</v>
      </c>
    </row>
    <row r="206" spans="2:12" x14ac:dyDescent="0.2">
      <c r="B206" s="8" t="s">
        <v>2000</v>
      </c>
      <c r="C206">
        <v>552152</v>
      </c>
      <c r="D206" t="s">
        <v>2001</v>
      </c>
      <c r="G206" t="s">
        <v>2121</v>
      </c>
      <c r="I206" t="s">
        <v>2000</v>
      </c>
      <c r="J206" s="9" t="s">
        <v>3128</v>
      </c>
      <c r="K206" t="s">
        <v>2001</v>
      </c>
      <c r="L206" t="str">
        <f t="shared" si="3"/>
        <v>"44828",</v>
      </c>
    </row>
    <row r="207" spans="2:12" x14ac:dyDescent="0.2">
      <c r="B207" s="8" t="s">
        <v>2000</v>
      </c>
      <c r="C207">
        <v>552152</v>
      </c>
      <c r="D207" t="s">
        <v>2001</v>
      </c>
      <c r="G207" t="s">
        <v>2121</v>
      </c>
      <c r="I207" t="s">
        <v>2000</v>
      </c>
      <c r="J207" s="9" t="s">
        <v>3129</v>
      </c>
      <c r="K207" t="s">
        <v>2001</v>
      </c>
      <c r="L207" t="str">
        <f t="shared" si="3"/>
        <v>"714451",</v>
      </c>
    </row>
    <row r="208" spans="2:12" x14ac:dyDescent="0.2">
      <c r="B208" s="8" t="s">
        <v>2000</v>
      </c>
      <c r="C208">
        <v>552152</v>
      </c>
      <c r="D208" t="s">
        <v>2001</v>
      </c>
      <c r="G208" t="s">
        <v>2121</v>
      </c>
      <c r="I208" t="s">
        <v>2000</v>
      </c>
      <c r="J208" s="9" t="s">
        <v>3130</v>
      </c>
      <c r="K208" t="s">
        <v>2001</v>
      </c>
      <c r="L208" t="str">
        <f t="shared" si="3"/>
        <v>"1216159",</v>
      </c>
    </row>
    <row r="209" spans="2:12" x14ac:dyDescent="0.2">
      <c r="B209" s="8" t="s">
        <v>2000</v>
      </c>
      <c r="C209">
        <v>552152</v>
      </c>
      <c r="D209" t="s">
        <v>2001</v>
      </c>
      <c r="G209" t="s">
        <v>2121</v>
      </c>
      <c r="I209" t="s">
        <v>2000</v>
      </c>
      <c r="J209" s="9" t="s">
        <v>3131</v>
      </c>
      <c r="K209" t="s">
        <v>2001</v>
      </c>
      <c r="L209" t="str">
        <f t="shared" si="3"/>
        <v>"777515",</v>
      </c>
    </row>
    <row r="210" spans="2:12" x14ac:dyDescent="0.2">
      <c r="B210" s="8" t="s">
        <v>2000</v>
      </c>
      <c r="C210">
        <v>1287068</v>
      </c>
      <c r="D210" t="s">
        <v>2001</v>
      </c>
      <c r="G210" t="s">
        <v>2122</v>
      </c>
      <c r="I210" t="s">
        <v>2000</v>
      </c>
      <c r="J210" s="9" t="s">
        <v>3132</v>
      </c>
      <c r="K210" t="s">
        <v>2001</v>
      </c>
      <c r="L210" t="str">
        <f t="shared" si="3"/>
        <v>"1206492",</v>
      </c>
    </row>
    <row r="211" spans="2:12" x14ac:dyDescent="0.2">
      <c r="B211" s="8" t="s">
        <v>2000</v>
      </c>
      <c r="C211">
        <v>1287068</v>
      </c>
      <c r="D211" t="s">
        <v>2001</v>
      </c>
      <c r="G211" t="s">
        <v>2122</v>
      </c>
      <c r="I211" t="s">
        <v>2000</v>
      </c>
      <c r="J211" s="9" t="s">
        <v>3133</v>
      </c>
      <c r="K211" t="s">
        <v>2001</v>
      </c>
      <c r="L211" t="str">
        <f t="shared" si="3"/>
        <v>"1252585",</v>
      </c>
    </row>
    <row r="212" spans="2:12" x14ac:dyDescent="0.2">
      <c r="B212" s="8" t="s">
        <v>2000</v>
      </c>
      <c r="C212">
        <v>1126945</v>
      </c>
      <c r="D212" t="s">
        <v>2001</v>
      </c>
      <c r="G212" t="s">
        <v>2123</v>
      </c>
      <c r="I212" t="s">
        <v>2000</v>
      </c>
      <c r="J212" s="9" t="s">
        <v>3134</v>
      </c>
      <c r="K212" t="s">
        <v>2001</v>
      </c>
      <c r="L212" t="str">
        <f t="shared" si="3"/>
        <v>"521637",</v>
      </c>
    </row>
    <row r="213" spans="2:12" x14ac:dyDescent="0.2">
      <c r="B213" s="8" t="s">
        <v>2000</v>
      </c>
      <c r="C213">
        <v>438563</v>
      </c>
      <c r="D213" t="s">
        <v>2001</v>
      </c>
      <c r="G213" t="s">
        <v>2124</v>
      </c>
      <c r="I213" t="s">
        <v>2000</v>
      </c>
      <c r="J213" s="9" t="s">
        <v>3135</v>
      </c>
      <c r="K213" t="s">
        <v>2001</v>
      </c>
      <c r="L213" t="str">
        <f t="shared" si="3"/>
        <v>"547766",</v>
      </c>
    </row>
    <row r="214" spans="2:12" x14ac:dyDescent="0.2">
      <c r="B214" s="8" t="s">
        <v>2000</v>
      </c>
      <c r="C214">
        <v>1125090</v>
      </c>
      <c r="D214" t="s">
        <v>2001</v>
      </c>
      <c r="G214" t="s">
        <v>2125</v>
      </c>
      <c r="I214" t="s">
        <v>2000</v>
      </c>
      <c r="J214" s="9" t="s">
        <v>3136</v>
      </c>
      <c r="K214" t="s">
        <v>2001</v>
      </c>
      <c r="L214" t="str">
        <f t="shared" si="3"/>
        <v>"501907",</v>
      </c>
    </row>
    <row r="215" spans="2:12" x14ac:dyDescent="0.2">
      <c r="B215" s="8" t="s">
        <v>2000</v>
      </c>
      <c r="C215">
        <v>1125090</v>
      </c>
      <c r="D215" t="s">
        <v>2001</v>
      </c>
      <c r="G215" t="s">
        <v>2125</v>
      </c>
      <c r="I215" t="s">
        <v>2000</v>
      </c>
      <c r="J215" s="9" t="s">
        <v>3137</v>
      </c>
      <c r="K215" t="s">
        <v>2001</v>
      </c>
      <c r="L215" t="str">
        <f t="shared" si="3"/>
        <v>"956023",</v>
      </c>
    </row>
    <row r="216" spans="2:12" x14ac:dyDescent="0.2">
      <c r="B216" s="8" t="s">
        <v>2000</v>
      </c>
      <c r="C216">
        <v>1206052</v>
      </c>
      <c r="D216" t="s">
        <v>2001</v>
      </c>
      <c r="G216" t="s">
        <v>2126</v>
      </c>
      <c r="I216" t="s">
        <v>2000</v>
      </c>
      <c r="J216" s="9" t="s">
        <v>3138</v>
      </c>
      <c r="K216" t="s">
        <v>2001</v>
      </c>
      <c r="L216" t="str">
        <f t="shared" si="3"/>
        <v>"1287034",</v>
      </c>
    </row>
    <row r="217" spans="2:12" x14ac:dyDescent="0.2">
      <c r="B217" s="8" t="s">
        <v>2000</v>
      </c>
      <c r="C217">
        <v>1206052</v>
      </c>
      <c r="D217" t="s">
        <v>2001</v>
      </c>
      <c r="G217" t="s">
        <v>2126</v>
      </c>
      <c r="I217" t="s">
        <v>2000</v>
      </c>
      <c r="J217" s="9" t="s">
        <v>3139</v>
      </c>
      <c r="K217" t="s">
        <v>2001</v>
      </c>
      <c r="L217" t="str">
        <f t="shared" si="3"/>
        <v>"679567",</v>
      </c>
    </row>
    <row r="218" spans="2:12" x14ac:dyDescent="0.2">
      <c r="B218" s="8" t="s">
        <v>2000</v>
      </c>
      <c r="C218">
        <v>1206052</v>
      </c>
      <c r="D218" t="s">
        <v>2001</v>
      </c>
      <c r="G218" t="s">
        <v>2126</v>
      </c>
      <c r="I218" t="s">
        <v>2000</v>
      </c>
      <c r="J218" s="9" t="s">
        <v>3140</v>
      </c>
      <c r="K218" t="s">
        <v>2001</v>
      </c>
      <c r="L218" t="str">
        <f t="shared" si="3"/>
        <v>"699491",</v>
      </c>
    </row>
    <row r="219" spans="2:12" x14ac:dyDescent="0.2">
      <c r="B219" s="8" t="s">
        <v>2000</v>
      </c>
      <c r="C219">
        <v>333066</v>
      </c>
      <c r="D219" t="s">
        <v>2001</v>
      </c>
      <c r="G219" t="s">
        <v>2127</v>
      </c>
      <c r="I219" t="s">
        <v>2000</v>
      </c>
      <c r="J219" s="9" t="s">
        <v>3141</v>
      </c>
      <c r="K219" t="s">
        <v>2001</v>
      </c>
      <c r="L219" t="str">
        <f t="shared" si="3"/>
        <v>"1320767",</v>
      </c>
    </row>
    <row r="220" spans="2:12" x14ac:dyDescent="0.2">
      <c r="B220" s="8" t="s">
        <v>2000</v>
      </c>
      <c r="C220">
        <v>333066</v>
      </c>
      <c r="D220" t="s">
        <v>2001</v>
      </c>
      <c r="G220" t="s">
        <v>2127</v>
      </c>
      <c r="I220" t="s">
        <v>2000</v>
      </c>
      <c r="J220" s="9" t="s">
        <v>3142</v>
      </c>
      <c r="K220" t="s">
        <v>2001</v>
      </c>
      <c r="L220" t="str">
        <f t="shared" si="3"/>
        <v>"51782",</v>
      </c>
    </row>
    <row r="221" spans="2:12" x14ac:dyDescent="0.2">
      <c r="B221" s="8" t="s">
        <v>2000</v>
      </c>
      <c r="C221">
        <v>391832</v>
      </c>
      <c r="D221" t="s">
        <v>2001</v>
      </c>
      <c r="G221" t="s">
        <v>2128</v>
      </c>
      <c r="I221" t="s">
        <v>2000</v>
      </c>
      <c r="J221" s="9" t="s">
        <v>3143</v>
      </c>
      <c r="K221" t="s">
        <v>2001</v>
      </c>
      <c r="L221" t="str">
        <f t="shared" si="3"/>
        <v>"826915",</v>
      </c>
    </row>
    <row r="222" spans="2:12" x14ac:dyDescent="0.2">
      <c r="B222" s="8" t="s">
        <v>2000</v>
      </c>
      <c r="C222">
        <v>391832</v>
      </c>
      <c r="D222" t="s">
        <v>2001</v>
      </c>
      <c r="G222" t="s">
        <v>2128</v>
      </c>
      <c r="I222" t="s">
        <v>2000</v>
      </c>
      <c r="J222" s="9" t="s">
        <v>3144</v>
      </c>
      <c r="K222" t="s">
        <v>2001</v>
      </c>
      <c r="L222" t="str">
        <f t="shared" si="3"/>
        <v>"1070997",</v>
      </c>
    </row>
    <row r="223" spans="2:12" x14ac:dyDescent="0.2">
      <c r="B223" s="8" t="s">
        <v>2000</v>
      </c>
      <c r="C223">
        <v>447142</v>
      </c>
      <c r="D223" t="s">
        <v>2001</v>
      </c>
      <c r="G223" t="s">
        <v>2129</v>
      </c>
      <c r="I223" t="s">
        <v>2000</v>
      </c>
      <c r="J223" s="9" t="s">
        <v>3145</v>
      </c>
      <c r="K223" t="s">
        <v>2001</v>
      </c>
      <c r="L223" t="str">
        <f t="shared" si="3"/>
        <v>"256956",</v>
      </c>
    </row>
    <row r="224" spans="2:12" x14ac:dyDescent="0.2">
      <c r="B224" s="8" t="s">
        <v>2000</v>
      </c>
      <c r="C224">
        <v>699493</v>
      </c>
      <c r="D224" t="s">
        <v>2001</v>
      </c>
      <c r="G224" t="s">
        <v>2130</v>
      </c>
      <c r="I224" t="s">
        <v>2000</v>
      </c>
      <c r="J224" s="9" t="s">
        <v>3146</v>
      </c>
      <c r="K224" t="s">
        <v>2001</v>
      </c>
      <c r="L224" t="str">
        <f t="shared" si="3"/>
        <v>"974175",</v>
      </c>
    </row>
    <row r="225" spans="2:12" x14ac:dyDescent="0.2">
      <c r="B225" s="8" t="s">
        <v>2000</v>
      </c>
      <c r="C225">
        <v>699493</v>
      </c>
      <c r="D225" t="s">
        <v>2001</v>
      </c>
      <c r="G225" t="s">
        <v>2130</v>
      </c>
      <c r="I225" t="s">
        <v>2000</v>
      </c>
      <c r="J225" s="9" t="s">
        <v>3147</v>
      </c>
      <c r="K225" t="s">
        <v>2001</v>
      </c>
      <c r="L225" t="str">
        <f t="shared" si="3"/>
        <v>"270484",</v>
      </c>
    </row>
    <row r="226" spans="2:12" x14ac:dyDescent="0.2">
      <c r="B226" s="8" t="s">
        <v>2000</v>
      </c>
      <c r="C226">
        <v>699493</v>
      </c>
      <c r="D226" t="s">
        <v>2001</v>
      </c>
      <c r="G226" t="s">
        <v>2130</v>
      </c>
      <c r="I226" t="s">
        <v>2000</v>
      </c>
      <c r="J226" s="9" t="s">
        <v>3148</v>
      </c>
      <c r="K226" t="s">
        <v>2001</v>
      </c>
      <c r="L226" t="str">
        <f t="shared" si="3"/>
        <v>"493773",</v>
      </c>
    </row>
    <row r="227" spans="2:12" x14ac:dyDescent="0.2">
      <c r="B227" s="8" t="s">
        <v>2000</v>
      </c>
      <c r="C227">
        <v>1412830</v>
      </c>
      <c r="D227" t="s">
        <v>2001</v>
      </c>
      <c r="G227" t="s">
        <v>2131</v>
      </c>
      <c r="I227" t="s">
        <v>2000</v>
      </c>
      <c r="J227" s="9" t="s">
        <v>3149</v>
      </c>
      <c r="K227" t="s">
        <v>2001</v>
      </c>
      <c r="L227" t="str">
        <f t="shared" si="3"/>
        <v>"784369",</v>
      </c>
    </row>
    <row r="228" spans="2:12" x14ac:dyDescent="0.2">
      <c r="B228" s="8" t="s">
        <v>2000</v>
      </c>
      <c r="C228">
        <v>1246456</v>
      </c>
      <c r="D228" t="s">
        <v>2001</v>
      </c>
      <c r="G228" t="s">
        <v>2132</v>
      </c>
      <c r="I228" t="s">
        <v>2000</v>
      </c>
      <c r="J228" s="9" t="s">
        <v>3150</v>
      </c>
      <c r="K228" t="s">
        <v>2001</v>
      </c>
      <c r="L228" t="str">
        <f t="shared" si="3"/>
        <v>"698315",</v>
      </c>
    </row>
    <row r="229" spans="2:12" x14ac:dyDescent="0.2">
      <c r="B229" s="8" t="s">
        <v>2000</v>
      </c>
      <c r="C229">
        <v>826869</v>
      </c>
      <c r="D229" t="s">
        <v>2001</v>
      </c>
      <c r="G229" t="s">
        <v>2133</v>
      </c>
      <c r="I229" t="s">
        <v>2000</v>
      </c>
      <c r="J229" s="9" t="s">
        <v>3151</v>
      </c>
      <c r="K229" t="s">
        <v>2001</v>
      </c>
      <c r="L229" t="str">
        <f t="shared" si="3"/>
        <v>"5334",</v>
      </c>
    </row>
    <row r="230" spans="2:12" x14ac:dyDescent="0.2">
      <c r="B230" s="8" t="s">
        <v>2000</v>
      </c>
      <c r="C230">
        <v>1175463</v>
      </c>
      <c r="D230" t="s">
        <v>2001</v>
      </c>
      <c r="G230" t="s">
        <v>2134</v>
      </c>
      <c r="I230" t="s">
        <v>2000</v>
      </c>
      <c r="J230" s="9" t="s">
        <v>3152</v>
      </c>
      <c r="K230" t="s">
        <v>2001</v>
      </c>
      <c r="L230" t="str">
        <f t="shared" si="3"/>
        <v>"51862",</v>
      </c>
    </row>
    <row r="231" spans="2:12" x14ac:dyDescent="0.2">
      <c r="B231" s="8" t="s">
        <v>2000</v>
      </c>
      <c r="C231">
        <v>924461</v>
      </c>
      <c r="D231" t="s">
        <v>2001</v>
      </c>
      <c r="G231" t="s">
        <v>2135</v>
      </c>
      <c r="I231" t="s">
        <v>2000</v>
      </c>
      <c r="J231" s="9" t="s">
        <v>3153</v>
      </c>
      <c r="K231" t="s">
        <v>2001</v>
      </c>
      <c r="L231" t="str">
        <f t="shared" si="3"/>
        <v>"547764",</v>
      </c>
    </row>
    <row r="232" spans="2:12" x14ac:dyDescent="0.2">
      <c r="B232" s="8" t="s">
        <v>2000</v>
      </c>
      <c r="C232">
        <v>924461</v>
      </c>
      <c r="D232" t="s">
        <v>2001</v>
      </c>
      <c r="G232" t="s">
        <v>2135</v>
      </c>
      <c r="I232" t="s">
        <v>2000</v>
      </c>
      <c r="J232" s="9" t="s">
        <v>3154</v>
      </c>
      <c r="K232" t="s">
        <v>2001</v>
      </c>
      <c r="L232" t="str">
        <f t="shared" si="3"/>
        <v>"1209190",</v>
      </c>
    </row>
    <row r="233" spans="2:12" x14ac:dyDescent="0.2">
      <c r="B233" s="8" t="s">
        <v>2000</v>
      </c>
      <c r="C233">
        <v>429402</v>
      </c>
      <c r="D233" t="s">
        <v>2001</v>
      </c>
      <c r="G233" t="s">
        <v>2136</v>
      </c>
      <c r="I233" t="s">
        <v>2000</v>
      </c>
      <c r="J233" s="9" t="s">
        <v>3155</v>
      </c>
      <c r="K233" t="s">
        <v>2001</v>
      </c>
      <c r="L233" t="str">
        <f t="shared" si="3"/>
        <v>"1168049",</v>
      </c>
    </row>
    <row r="234" spans="2:12" x14ac:dyDescent="0.2">
      <c r="B234" s="8" t="s">
        <v>2000</v>
      </c>
      <c r="C234">
        <v>1060203</v>
      </c>
      <c r="D234" t="s">
        <v>2001</v>
      </c>
      <c r="G234" t="s">
        <v>2137</v>
      </c>
      <c r="I234" t="s">
        <v>2000</v>
      </c>
      <c r="J234" s="9" t="s">
        <v>3156</v>
      </c>
      <c r="K234" t="s">
        <v>2001</v>
      </c>
      <c r="L234" t="str">
        <f t="shared" si="3"/>
        <v>"451782",</v>
      </c>
    </row>
    <row r="235" spans="2:12" x14ac:dyDescent="0.2">
      <c r="B235" s="8" t="s">
        <v>2000</v>
      </c>
      <c r="C235">
        <v>1060203</v>
      </c>
      <c r="D235" t="s">
        <v>2001</v>
      </c>
      <c r="G235" t="s">
        <v>2137</v>
      </c>
      <c r="I235" t="s">
        <v>2000</v>
      </c>
      <c r="J235" s="9" t="s">
        <v>3157</v>
      </c>
      <c r="K235" t="s">
        <v>2001</v>
      </c>
      <c r="L235" t="str">
        <f t="shared" si="3"/>
        <v>"446101",</v>
      </c>
    </row>
    <row r="236" spans="2:12" x14ac:dyDescent="0.2">
      <c r="B236" s="8" t="s">
        <v>2000</v>
      </c>
      <c r="C236">
        <v>1060203</v>
      </c>
      <c r="D236" t="s">
        <v>2001</v>
      </c>
      <c r="G236" t="s">
        <v>2137</v>
      </c>
      <c r="I236" t="s">
        <v>2000</v>
      </c>
      <c r="J236" s="9" t="s">
        <v>3158</v>
      </c>
      <c r="K236" t="s">
        <v>2001</v>
      </c>
      <c r="L236" t="str">
        <f t="shared" si="3"/>
        <v>"604612",</v>
      </c>
    </row>
    <row r="237" spans="2:12" x14ac:dyDescent="0.2">
      <c r="B237" s="8" t="s">
        <v>2000</v>
      </c>
      <c r="C237">
        <v>32966</v>
      </c>
      <c r="D237" t="s">
        <v>2001</v>
      </c>
      <c r="G237" t="s">
        <v>2138</v>
      </c>
      <c r="I237" t="s">
        <v>2000</v>
      </c>
      <c r="J237" s="9" t="s">
        <v>3159</v>
      </c>
      <c r="K237" t="s">
        <v>2001</v>
      </c>
      <c r="L237" t="str">
        <f t="shared" si="3"/>
        <v>"1350773",</v>
      </c>
    </row>
    <row r="238" spans="2:12" x14ac:dyDescent="0.2">
      <c r="B238" s="8" t="s">
        <v>2000</v>
      </c>
      <c r="C238">
        <v>32966</v>
      </c>
      <c r="D238" t="s">
        <v>2001</v>
      </c>
      <c r="G238" t="s">
        <v>2138</v>
      </c>
      <c r="I238" t="s">
        <v>2000</v>
      </c>
      <c r="J238" s="9" t="s">
        <v>3160</v>
      </c>
      <c r="K238" t="s">
        <v>2001</v>
      </c>
      <c r="L238" t="str">
        <f t="shared" si="3"/>
        <v>"1246531",</v>
      </c>
    </row>
    <row r="239" spans="2:12" x14ac:dyDescent="0.2">
      <c r="B239" s="8" t="s">
        <v>2000</v>
      </c>
      <c r="C239">
        <v>32966</v>
      </c>
      <c r="D239" t="s">
        <v>2001</v>
      </c>
      <c r="G239" t="s">
        <v>2138</v>
      </c>
      <c r="I239" t="s">
        <v>2000</v>
      </c>
      <c r="J239" s="9" t="s">
        <v>3161</v>
      </c>
      <c r="K239" t="s">
        <v>2001</v>
      </c>
      <c r="L239" t="str">
        <f t="shared" si="3"/>
        <v>"496219",</v>
      </c>
    </row>
    <row r="240" spans="2:12" x14ac:dyDescent="0.2">
      <c r="B240" s="8" t="s">
        <v>2000</v>
      </c>
      <c r="C240">
        <v>679589</v>
      </c>
      <c r="D240" t="s">
        <v>2001</v>
      </c>
      <c r="G240" t="s">
        <v>2139</v>
      </c>
      <c r="I240" t="s">
        <v>2000</v>
      </c>
      <c r="J240" s="9" t="s">
        <v>3162</v>
      </c>
      <c r="K240" t="s">
        <v>2001</v>
      </c>
      <c r="L240" t="str">
        <f t="shared" si="3"/>
        <v>"1277540",</v>
      </c>
    </row>
    <row r="241" spans="2:12" x14ac:dyDescent="0.2">
      <c r="B241" s="8" t="s">
        <v>2000</v>
      </c>
      <c r="C241">
        <v>1197718</v>
      </c>
      <c r="D241" t="s">
        <v>2001</v>
      </c>
      <c r="G241" t="s">
        <v>2140</v>
      </c>
      <c r="I241" t="s">
        <v>2000</v>
      </c>
      <c r="J241" s="9" t="s">
        <v>3163</v>
      </c>
      <c r="K241" t="s">
        <v>2001</v>
      </c>
      <c r="L241" t="str">
        <f t="shared" si="3"/>
        <v>"717211",</v>
      </c>
    </row>
    <row r="242" spans="2:12" x14ac:dyDescent="0.2">
      <c r="B242" s="8" t="s">
        <v>2000</v>
      </c>
      <c r="C242">
        <v>1403198</v>
      </c>
      <c r="D242" t="s">
        <v>2001</v>
      </c>
      <c r="G242" t="s">
        <v>2141</v>
      </c>
      <c r="I242" t="s">
        <v>2000</v>
      </c>
      <c r="J242" s="9" t="s">
        <v>3164</v>
      </c>
      <c r="K242" t="s">
        <v>2001</v>
      </c>
      <c r="L242" t="str">
        <f t="shared" si="3"/>
        <v>"1246501",</v>
      </c>
    </row>
    <row r="243" spans="2:12" x14ac:dyDescent="0.2">
      <c r="B243" s="8" t="s">
        <v>2000</v>
      </c>
      <c r="C243">
        <v>500135</v>
      </c>
      <c r="D243" t="s">
        <v>2001</v>
      </c>
      <c r="G243" t="s">
        <v>2142</v>
      </c>
      <c r="I243" t="s">
        <v>2000</v>
      </c>
      <c r="J243" s="9" t="s">
        <v>3165</v>
      </c>
      <c r="K243" t="s">
        <v>2001</v>
      </c>
      <c r="L243" t="str">
        <f t="shared" si="3"/>
        <v>"528332",</v>
      </c>
    </row>
    <row r="244" spans="2:12" x14ac:dyDescent="0.2">
      <c r="B244" s="8" t="s">
        <v>2000</v>
      </c>
      <c r="C244">
        <v>500135</v>
      </c>
      <c r="D244" t="s">
        <v>2001</v>
      </c>
      <c r="G244" t="s">
        <v>2142</v>
      </c>
      <c r="I244" t="s">
        <v>2000</v>
      </c>
      <c r="J244" s="9" t="s">
        <v>3166</v>
      </c>
      <c r="K244" t="s">
        <v>2001</v>
      </c>
      <c r="L244" t="str">
        <f t="shared" si="3"/>
        <v>"642543",</v>
      </c>
    </row>
    <row r="245" spans="2:12" x14ac:dyDescent="0.2">
      <c r="B245" s="8" t="s">
        <v>2000</v>
      </c>
      <c r="C245">
        <v>1175450</v>
      </c>
      <c r="D245" t="s">
        <v>2001</v>
      </c>
      <c r="G245" t="s">
        <v>2143</v>
      </c>
      <c r="I245" t="s">
        <v>2000</v>
      </c>
      <c r="J245" s="9" t="s">
        <v>3167</v>
      </c>
      <c r="K245" t="s">
        <v>2001</v>
      </c>
      <c r="L245" t="str">
        <f t="shared" si="3"/>
        <v>"814241",</v>
      </c>
    </row>
    <row r="246" spans="2:12" x14ac:dyDescent="0.2">
      <c r="B246" s="8" t="s">
        <v>2000</v>
      </c>
      <c r="C246">
        <v>527299</v>
      </c>
      <c r="D246" t="s">
        <v>2001</v>
      </c>
      <c r="G246" t="s">
        <v>2144</v>
      </c>
      <c r="I246" t="s">
        <v>2000</v>
      </c>
      <c r="J246" s="9" t="s">
        <v>3168</v>
      </c>
      <c r="K246" t="s">
        <v>2001</v>
      </c>
      <c r="L246" t="str">
        <f t="shared" si="3"/>
        <v>"1070180",</v>
      </c>
    </row>
    <row r="247" spans="2:12" x14ac:dyDescent="0.2">
      <c r="B247" s="8" t="s">
        <v>2000</v>
      </c>
      <c r="C247">
        <v>527299</v>
      </c>
      <c r="D247" t="s">
        <v>2001</v>
      </c>
      <c r="G247" t="s">
        <v>2144</v>
      </c>
      <c r="I247" t="s">
        <v>2000</v>
      </c>
      <c r="J247" s="9" t="s">
        <v>3169</v>
      </c>
      <c r="K247" t="s">
        <v>2001</v>
      </c>
      <c r="L247" t="str">
        <f t="shared" si="3"/>
        <v>"1287019",</v>
      </c>
    </row>
    <row r="248" spans="2:12" x14ac:dyDescent="0.2">
      <c r="B248" s="8" t="s">
        <v>2000</v>
      </c>
      <c r="C248">
        <v>527299</v>
      </c>
      <c r="D248" t="s">
        <v>2001</v>
      </c>
      <c r="G248" t="s">
        <v>2144</v>
      </c>
      <c r="I248" t="s">
        <v>2000</v>
      </c>
      <c r="J248" s="9" t="s">
        <v>3170</v>
      </c>
      <c r="K248" t="s">
        <v>2001</v>
      </c>
      <c r="L248" t="str">
        <f t="shared" si="3"/>
        <v>"643433",</v>
      </c>
    </row>
    <row r="249" spans="2:12" x14ac:dyDescent="0.2">
      <c r="B249" s="8" t="s">
        <v>2000</v>
      </c>
      <c r="C249">
        <v>1246459</v>
      </c>
      <c r="D249" t="s">
        <v>2001</v>
      </c>
      <c r="G249" t="s">
        <v>2145</v>
      </c>
      <c r="I249" t="s">
        <v>2000</v>
      </c>
      <c r="J249" s="9" t="s">
        <v>3171</v>
      </c>
      <c r="K249" t="s">
        <v>2001</v>
      </c>
      <c r="L249" t="str">
        <f t="shared" si="3"/>
        <v>"1292513",</v>
      </c>
    </row>
    <row r="250" spans="2:12" x14ac:dyDescent="0.2">
      <c r="B250" s="8" t="s">
        <v>2000</v>
      </c>
      <c r="C250">
        <v>1246459</v>
      </c>
      <c r="D250" t="s">
        <v>2001</v>
      </c>
      <c r="G250" t="s">
        <v>2145</v>
      </c>
      <c r="I250" t="s">
        <v>2000</v>
      </c>
      <c r="J250" s="9" t="s">
        <v>3172</v>
      </c>
      <c r="K250" t="s">
        <v>2001</v>
      </c>
      <c r="L250" t="str">
        <f t="shared" si="3"/>
        <v>"714455",</v>
      </c>
    </row>
    <row r="251" spans="2:12" x14ac:dyDescent="0.2">
      <c r="B251" s="8" t="s">
        <v>2000</v>
      </c>
      <c r="C251">
        <v>1125688</v>
      </c>
      <c r="D251" t="s">
        <v>2001</v>
      </c>
      <c r="G251" t="s">
        <v>2146</v>
      </c>
      <c r="I251" t="s">
        <v>2000</v>
      </c>
      <c r="J251" s="9" t="s">
        <v>3173</v>
      </c>
      <c r="K251" t="s">
        <v>2001</v>
      </c>
      <c r="L251" t="str">
        <f t="shared" si="3"/>
        <v>"1176738",</v>
      </c>
    </row>
    <row r="252" spans="2:12" x14ac:dyDescent="0.2">
      <c r="B252" s="8" t="s">
        <v>2000</v>
      </c>
      <c r="C252">
        <v>1125688</v>
      </c>
      <c r="D252" t="s">
        <v>2001</v>
      </c>
      <c r="G252" t="s">
        <v>2146</v>
      </c>
      <c r="I252" t="s">
        <v>2000</v>
      </c>
      <c r="J252" s="9" t="s">
        <v>3174</v>
      </c>
      <c r="K252" t="s">
        <v>2001</v>
      </c>
      <c r="L252" t="str">
        <f t="shared" si="3"/>
        <v>"1211699",</v>
      </c>
    </row>
    <row r="253" spans="2:12" x14ac:dyDescent="0.2">
      <c r="B253" s="8" t="s">
        <v>2000</v>
      </c>
      <c r="C253">
        <v>1412827</v>
      </c>
      <c r="D253" t="s">
        <v>2001</v>
      </c>
      <c r="G253" t="s">
        <v>2147</v>
      </c>
      <c r="I253" t="s">
        <v>2000</v>
      </c>
      <c r="J253" s="9" t="s">
        <v>3175</v>
      </c>
      <c r="K253" t="s">
        <v>2001</v>
      </c>
      <c r="L253" t="str">
        <f t="shared" si="3"/>
        <v>"1326798",</v>
      </c>
    </row>
    <row r="254" spans="2:12" x14ac:dyDescent="0.2">
      <c r="B254" s="8" t="s">
        <v>2000</v>
      </c>
      <c r="C254">
        <v>1159723</v>
      </c>
      <c r="D254" t="s">
        <v>2001</v>
      </c>
      <c r="G254" t="s">
        <v>2148</v>
      </c>
      <c r="I254" t="s">
        <v>2000</v>
      </c>
      <c r="J254" s="9" t="s">
        <v>3176</v>
      </c>
      <c r="K254" t="s">
        <v>2001</v>
      </c>
      <c r="L254" t="str">
        <f t="shared" si="3"/>
        <v>"1339053",</v>
      </c>
    </row>
    <row r="255" spans="2:12" x14ac:dyDescent="0.2">
      <c r="B255" s="8" t="s">
        <v>2000</v>
      </c>
      <c r="C255">
        <v>4864</v>
      </c>
      <c r="D255" t="s">
        <v>2001</v>
      </c>
      <c r="G255" t="s">
        <v>2149</v>
      </c>
      <c r="I255" t="s">
        <v>2000</v>
      </c>
      <c r="J255" s="9" t="s">
        <v>3177</v>
      </c>
      <c r="K255" t="s">
        <v>2001</v>
      </c>
      <c r="L255" t="str">
        <f t="shared" si="3"/>
        <v>"736413",</v>
      </c>
    </row>
    <row r="256" spans="2:12" x14ac:dyDescent="0.2">
      <c r="B256" s="8" t="s">
        <v>2000</v>
      </c>
      <c r="C256">
        <v>1287369</v>
      </c>
      <c r="D256" t="s">
        <v>2001</v>
      </c>
      <c r="G256" t="s">
        <v>2150</v>
      </c>
      <c r="I256" t="s">
        <v>2000</v>
      </c>
      <c r="J256" s="9" t="s">
        <v>3178</v>
      </c>
      <c r="K256" t="s">
        <v>2001</v>
      </c>
      <c r="L256" t="str">
        <f t="shared" si="3"/>
        <v>"473191",</v>
      </c>
    </row>
    <row r="257" spans="2:12" x14ac:dyDescent="0.2">
      <c r="B257" s="8" t="s">
        <v>2000</v>
      </c>
      <c r="C257">
        <v>1287369</v>
      </c>
      <c r="D257" t="s">
        <v>2001</v>
      </c>
      <c r="G257" t="s">
        <v>2150</v>
      </c>
      <c r="I257" t="s">
        <v>2000</v>
      </c>
      <c r="J257" s="9" t="s">
        <v>3179</v>
      </c>
      <c r="K257" t="s">
        <v>2001</v>
      </c>
      <c r="L257" t="str">
        <f t="shared" si="3"/>
        <v>"960759",</v>
      </c>
    </row>
    <row r="258" spans="2:12" x14ac:dyDescent="0.2">
      <c r="B258" s="8" t="s">
        <v>2000</v>
      </c>
      <c r="C258">
        <v>1287369</v>
      </c>
      <c r="D258" t="s">
        <v>2001</v>
      </c>
      <c r="G258" t="s">
        <v>2150</v>
      </c>
      <c r="I258" t="s">
        <v>2000</v>
      </c>
      <c r="J258" s="9" t="s">
        <v>3180</v>
      </c>
      <c r="K258" t="s">
        <v>2001</v>
      </c>
      <c r="L258" t="str">
        <f t="shared" si="3"/>
        <v>"1299794",</v>
      </c>
    </row>
    <row r="259" spans="2:12" x14ac:dyDescent="0.2">
      <c r="B259" s="8" t="s">
        <v>2000</v>
      </c>
      <c r="C259">
        <v>969367</v>
      </c>
      <c r="D259" t="s">
        <v>2001</v>
      </c>
      <c r="G259" t="s">
        <v>2151</v>
      </c>
      <c r="I259" t="s">
        <v>2000</v>
      </c>
      <c r="J259" s="9" t="s">
        <v>3181</v>
      </c>
      <c r="K259" t="s">
        <v>2001</v>
      </c>
      <c r="L259" t="str">
        <f t="shared" si="3"/>
        <v>"474782",</v>
      </c>
    </row>
    <row r="260" spans="2:12" x14ac:dyDescent="0.2">
      <c r="B260" s="8" t="s">
        <v>2000</v>
      </c>
      <c r="C260">
        <v>969367</v>
      </c>
      <c r="D260" t="s">
        <v>2001</v>
      </c>
      <c r="G260" t="s">
        <v>2151</v>
      </c>
      <c r="I260" t="s">
        <v>2000</v>
      </c>
      <c r="J260" s="9" t="s">
        <v>3182</v>
      </c>
      <c r="K260" t="s">
        <v>2001</v>
      </c>
      <c r="L260" t="str">
        <f t="shared" si="3"/>
        <v>"344580",</v>
      </c>
    </row>
    <row r="261" spans="2:12" x14ac:dyDescent="0.2">
      <c r="B261" s="8" t="s">
        <v>2000</v>
      </c>
      <c r="C261">
        <v>969367</v>
      </c>
      <c r="D261" t="s">
        <v>2001</v>
      </c>
      <c r="G261" t="s">
        <v>2151</v>
      </c>
      <c r="I261" t="s">
        <v>2000</v>
      </c>
      <c r="J261" s="9" t="s">
        <v>3183</v>
      </c>
      <c r="K261" t="s">
        <v>2001</v>
      </c>
      <c r="L261" t="str">
        <f t="shared" si="3"/>
        <v>"1292510",</v>
      </c>
    </row>
    <row r="262" spans="2:12" x14ac:dyDescent="0.2">
      <c r="B262" s="8" t="s">
        <v>2000</v>
      </c>
      <c r="C262">
        <v>1275937</v>
      </c>
      <c r="D262" t="s">
        <v>2001</v>
      </c>
      <c r="G262" t="s">
        <v>2152</v>
      </c>
      <c r="I262" t="s">
        <v>2000</v>
      </c>
      <c r="J262" s="9" t="s">
        <v>3184</v>
      </c>
      <c r="K262" t="s">
        <v>2001</v>
      </c>
      <c r="L262" t="str">
        <f t="shared" si="3"/>
        <v>"302579",</v>
      </c>
    </row>
    <row r="263" spans="2:12" x14ac:dyDescent="0.2">
      <c r="B263" s="8" t="s">
        <v>2000</v>
      </c>
      <c r="C263">
        <v>928015</v>
      </c>
      <c r="D263" t="s">
        <v>2001</v>
      </c>
      <c r="G263" t="s">
        <v>2153</v>
      </c>
      <c r="I263" t="s">
        <v>2000</v>
      </c>
      <c r="J263" s="9" t="s">
        <v>3185</v>
      </c>
      <c r="K263" t="s">
        <v>2001</v>
      </c>
      <c r="L263" t="str">
        <f t="shared" ref="L263:L326" si="4">_xlfn.CONCAT(I263,J263,K263)</f>
        <v>"424377",</v>
      </c>
    </row>
    <row r="264" spans="2:12" x14ac:dyDescent="0.2">
      <c r="B264" s="8" t="s">
        <v>2000</v>
      </c>
      <c r="C264">
        <v>596010</v>
      </c>
      <c r="D264" t="s">
        <v>2001</v>
      </c>
      <c r="G264" t="s">
        <v>2154</v>
      </c>
      <c r="I264" t="s">
        <v>2000</v>
      </c>
      <c r="J264" s="9" t="s">
        <v>3186</v>
      </c>
      <c r="K264" t="s">
        <v>2001</v>
      </c>
      <c r="L264" t="str">
        <f t="shared" si="4"/>
        <v>"1269872",</v>
      </c>
    </row>
    <row r="265" spans="2:12" x14ac:dyDescent="0.2">
      <c r="B265" s="8" t="s">
        <v>2000</v>
      </c>
      <c r="C265">
        <v>596010</v>
      </c>
      <c r="D265" t="s">
        <v>2001</v>
      </c>
      <c r="G265" t="s">
        <v>2154</v>
      </c>
      <c r="I265" t="s">
        <v>2000</v>
      </c>
      <c r="J265" s="9" t="s">
        <v>3187</v>
      </c>
      <c r="K265" t="s">
        <v>2001</v>
      </c>
      <c r="L265" t="str">
        <f t="shared" si="4"/>
        <v>"1350770",</v>
      </c>
    </row>
    <row r="266" spans="2:12" x14ac:dyDescent="0.2">
      <c r="B266" s="8" t="s">
        <v>2000</v>
      </c>
      <c r="C266">
        <v>596010</v>
      </c>
      <c r="D266" t="s">
        <v>2001</v>
      </c>
      <c r="G266" t="s">
        <v>2154</v>
      </c>
      <c r="I266" t="s">
        <v>2000</v>
      </c>
      <c r="J266" s="9" t="s">
        <v>3188</v>
      </c>
      <c r="K266" t="s">
        <v>2001</v>
      </c>
      <c r="L266" t="str">
        <f t="shared" si="4"/>
        <v>"1076713",</v>
      </c>
    </row>
    <row r="267" spans="2:12" x14ac:dyDescent="0.2">
      <c r="B267" s="8" t="s">
        <v>2000</v>
      </c>
      <c r="C267">
        <v>596010</v>
      </c>
      <c r="D267" t="s">
        <v>2001</v>
      </c>
      <c r="G267" t="s">
        <v>2154</v>
      </c>
      <c r="I267" t="s">
        <v>2000</v>
      </c>
      <c r="J267" s="9" t="s">
        <v>3189</v>
      </c>
      <c r="K267" t="s">
        <v>2001</v>
      </c>
      <c r="L267" t="str">
        <f t="shared" si="4"/>
        <v>"787073",</v>
      </c>
    </row>
    <row r="268" spans="2:12" x14ac:dyDescent="0.2">
      <c r="B268" s="8" t="s">
        <v>2000</v>
      </c>
      <c r="C268">
        <v>379140</v>
      </c>
      <c r="D268" t="s">
        <v>2001</v>
      </c>
      <c r="G268" t="s">
        <v>2155</v>
      </c>
      <c r="I268" t="s">
        <v>2000</v>
      </c>
      <c r="J268" s="9" t="s">
        <v>3190</v>
      </c>
      <c r="K268" t="s">
        <v>2001</v>
      </c>
      <c r="L268" t="str">
        <f t="shared" si="4"/>
        <v>"362201",</v>
      </c>
    </row>
    <row r="269" spans="2:12" x14ac:dyDescent="0.2">
      <c r="B269" s="8" t="s">
        <v>2000</v>
      </c>
      <c r="C269">
        <v>379140</v>
      </c>
      <c r="D269" t="s">
        <v>2001</v>
      </c>
      <c r="G269" t="s">
        <v>2155</v>
      </c>
      <c r="I269" t="s">
        <v>2000</v>
      </c>
      <c r="J269" s="9" t="s">
        <v>3191</v>
      </c>
      <c r="K269" t="s">
        <v>2001</v>
      </c>
      <c r="L269" t="str">
        <f t="shared" si="4"/>
        <v>"1350777",</v>
      </c>
    </row>
    <row r="270" spans="2:12" x14ac:dyDescent="0.2">
      <c r="B270" s="8" t="s">
        <v>2000</v>
      </c>
      <c r="C270">
        <v>494581</v>
      </c>
      <c r="D270" t="s">
        <v>2001</v>
      </c>
      <c r="G270" t="s">
        <v>2156</v>
      </c>
      <c r="I270" t="s">
        <v>2000</v>
      </c>
      <c r="J270" s="9" t="s">
        <v>3192</v>
      </c>
      <c r="K270" t="s">
        <v>2001</v>
      </c>
      <c r="L270" t="str">
        <f t="shared" si="4"/>
        <v>"1167306",</v>
      </c>
    </row>
    <row r="271" spans="2:12" x14ac:dyDescent="0.2">
      <c r="B271" s="8" t="s">
        <v>2000</v>
      </c>
      <c r="C271">
        <v>495551</v>
      </c>
      <c r="D271" t="s">
        <v>2001</v>
      </c>
      <c r="G271" t="s">
        <v>2157</v>
      </c>
      <c r="I271" t="s">
        <v>2000</v>
      </c>
      <c r="J271" s="9" t="s">
        <v>3193</v>
      </c>
      <c r="K271" t="s">
        <v>2001</v>
      </c>
      <c r="L271" t="str">
        <f t="shared" si="4"/>
        <v>"949545",</v>
      </c>
    </row>
    <row r="272" spans="2:12" x14ac:dyDescent="0.2">
      <c r="B272" s="8" t="s">
        <v>2000</v>
      </c>
      <c r="C272">
        <v>495551</v>
      </c>
      <c r="D272" t="s">
        <v>2001</v>
      </c>
      <c r="G272" t="s">
        <v>2157</v>
      </c>
      <c r="I272" t="s">
        <v>2000</v>
      </c>
      <c r="J272" s="9" t="s">
        <v>3194</v>
      </c>
      <c r="K272" t="s">
        <v>2001</v>
      </c>
      <c r="L272" t="str">
        <f t="shared" si="4"/>
        <v>"345821",</v>
      </c>
    </row>
    <row r="273" spans="2:12" x14ac:dyDescent="0.2">
      <c r="B273" s="8" t="s">
        <v>2000</v>
      </c>
      <c r="C273">
        <v>495551</v>
      </c>
      <c r="D273" t="s">
        <v>2001</v>
      </c>
      <c r="G273" t="s">
        <v>2157</v>
      </c>
      <c r="I273" t="s">
        <v>2000</v>
      </c>
      <c r="J273" s="9" t="s">
        <v>3195</v>
      </c>
      <c r="K273" t="s">
        <v>2001</v>
      </c>
      <c r="L273" t="str">
        <f t="shared" si="4"/>
        <v>"427485",</v>
      </c>
    </row>
    <row r="274" spans="2:12" x14ac:dyDescent="0.2">
      <c r="B274" s="8" t="s">
        <v>2000</v>
      </c>
      <c r="C274">
        <v>261354</v>
      </c>
      <c r="D274" t="s">
        <v>2001</v>
      </c>
      <c r="G274" t="s">
        <v>2158</v>
      </c>
      <c r="I274" t="s">
        <v>2000</v>
      </c>
      <c r="J274" s="9" t="s">
        <v>3196</v>
      </c>
      <c r="K274" t="s">
        <v>2001</v>
      </c>
      <c r="L274" t="str">
        <f t="shared" si="4"/>
        <v>"1350778",</v>
      </c>
    </row>
    <row r="275" spans="2:12" x14ac:dyDescent="0.2">
      <c r="B275" s="8" t="s">
        <v>2000</v>
      </c>
      <c r="C275">
        <v>261354</v>
      </c>
      <c r="D275" t="s">
        <v>2001</v>
      </c>
      <c r="G275" t="s">
        <v>2158</v>
      </c>
      <c r="I275" t="s">
        <v>2000</v>
      </c>
      <c r="J275" s="9" t="s">
        <v>3197</v>
      </c>
      <c r="K275" t="s">
        <v>2001</v>
      </c>
      <c r="L275" t="str">
        <f t="shared" si="4"/>
        <v>"226492",</v>
      </c>
    </row>
    <row r="276" spans="2:12" x14ac:dyDescent="0.2">
      <c r="B276" s="8" t="s">
        <v>2000</v>
      </c>
      <c r="C276">
        <v>261354</v>
      </c>
      <c r="D276" t="s">
        <v>2001</v>
      </c>
      <c r="G276" t="s">
        <v>2158</v>
      </c>
      <c r="I276" t="s">
        <v>2000</v>
      </c>
      <c r="J276" s="9" t="s">
        <v>3198</v>
      </c>
      <c r="K276" t="s">
        <v>2001</v>
      </c>
      <c r="L276" t="str">
        <f t="shared" si="4"/>
        <v>"1412826",</v>
      </c>
    </row>
    <row r="277" spans="2:12" x14ac:dyDescent="0.2">
      <c r="B277" s="8" t="s">
        <v>2000</v>
      </c>
      <c r="C277">
        <v>489889</v>
      </c>
      <c r="D277" t="s">
        <v>2001</v>
      </c>
      <c r="G277" t="s">
        <v>2159</v>
      </c>
      <c r="I277" t="s">
        <v>2000</v>
      </c>
      <c r="J277" s="9" t="s">
        <v>3199</v>
      </c>
      <c r="K277" t="s">
        <v>2001</v>
      </c>
      <c r="L277" t="str">
        <f t="shared" si="4"/>
        <v>"950165",</v>
      </c>
    </row>
    <row r="278" spans="2:12" x14ac:dyDescent="0.2">
      <c r="B278" s="8" t="s">
        <v>2000</v>
      </c>
      <c r="C278">
        <v>489889</v>
      </c>
      <c r="D278" t="s">
        <v>2001</v>
      </c>
      <c r="G278" t="s">
        <v>2159</v>
      </c>
      <c r="I278" t="s">
        <v>2000</v>
      </c>
      <c r="J278" s="9" t="s">
        <v>3200</v>
      </c>
      <c r="K278" t="s">
        <v>2001</v>
      </c>
      <c r="L278" t="str">
        <f t="shared" si="4"/>
        <v>"974087",</v>
      </c>
    </row>
    <row r="279" spans="2:12" x14ac:dyDescent="0.2">
      <c r="B279" s="8" t="s">
        <v>2000</v>
      </c>
      <c r="C279">
        <v>662973</v>
      </c>
      <c r="D279" t="s">
        <v>2001</v>
      </c>
      <c r="G279" t="s">
        <v>2160</v>
      </c>
      <c r="I279" t="s">
        <v>2000</v>
      </c>
      <c r="J279" s="9" t="s">
        <v>3201</v>
      </c>
      <c r="K279" t="s">
        <v>2001</v>
      </c>
      <c r="L279" t="str">
        <f t="shared" si="4"/>
        <v>"858435",</v>
      </c>
    </row>
    <row r="280" spans="2:12" x14ac:dyDescent="0.2">
      <c r="B280" s="8" t="s">
        <v>2000</v>
      </c>
      <c r="C280">
        <v>550235</v>
      </c>
      <c r="D280" t="s">
        <v>2001</v>
      </c>
      <c r="G280" t="s">
        <v>2161</v>
      </c>
      <c r="I280" t="s">
        <v>2000</v>
      </c>
      <c r="J280" s="9" t="s">
        <v>3202</v>
      </c>
      <c r="K280" t="s">
        <v>2001</v>
      </c>
      <c r="L280" t="str">
        <f t="shared" si="4"/>
        <v>"555850",</v>
      </c>
    </row>
    <row r="281" spans="2:12" x14ac:dyDescent="0.2">
      <c r="B281" s="8" t="s">
        <v>2000</v>
      </c>
      <c r="C281">
        <v>550235</v>
      </c>
      <c r="D281" t="s">
        <v>2001</v>
      </c>
      <c r="G281" t="s">
        <v>2161</v>
      </c>
      <c r="I281" t="s">
        <v>2000</v>
      </c>
      <c r="J281" s="9" t="s">
        <v>3203</v>
      </c>
      <c r="K281" t="s">
        <v>2001</v>
      </c>
      <c r="L281" t="str">
        <f t="shared" si="4"/>
        <v>"249866",</v>
      </c>
    </row>
    <row r="282" spans="2:12" x14ac:dyDescent="0.2">
      <c r="B282" s="8" t="s">
        <v>2000</v>
      </c>
      <c r="C282">
        <v>550235</v>
      </c>
      <c r="D282" t="s">
        <v>2001</v>
      </c>
      <c r="G282" t="s">
        <v>2161</v>
      </c>
      <c r="I282" t="s">
        <v>2000</v>
      </c>
      <c r="J282" s="9" t="s">
        <v>3204</v>
      </c>
      <c r="K282" t="s">
        <v>2001</v>
      </c>
      <c r="L282" t="str">
        <f t="shared" si="4"/>
        <v>"550187",</v>
      </c>
    </row>
    <row r="283" spans="2:12" x14ac:dyDescent="0.2">
      <c r="B283" s="8" t="s">
        <v>2000</v>
      </c>
      <c r="C283">
        <v>230371</v>
      </c>
      <c r="D283" t="s">
        <v>2001</v>
      </c>
      <c r="G283" t="s">
        <v>2162</v>
      </c>
      <c r="I283" t="s">
        <v>2000</v>
      </c>
      <c r="J283" s="9" t="s">
        <v>3205</v>
      </c>
      <c r="K283" t="s">
        <v>2001</v>
      </c>
      <c r="L283" t="str">
        <f t="shared" si="4"/>
        <v>"1175429",</v>
      </c>
    </row>
    <row r="284" spans="2:12" x14ac:dyDescent="0.2">
      <c r="B284" s="8" t="s">
        <v>2000</v>
      </c>
      <c r="C284">
        <v>230371</v>
      </c>
      <c r="D284" t="s">
        <v>2001</v>
      </c>
      <c r="G284" t="s">
        <v>2162</v>
      </c>
      <c r="I284" t="s">
        <v>2000</v>
      </c>
      <c r="J284" s="9" t="s">
        <v>3206</v>
      </c>
      <c r="K284" t="s">
        <v>2001</v>
      </c>
      <c r="L284" t="str">
        <f t="shared" si="4"/>
        <v>"1124283",</v>
      </c>
    </row>
    <row r="285" spans="2:12" x14ac:dyDescent="0.2">
      <c r="B285" s="8" t="s">
        <v>2000</v>
      </c>
      <c r="C285">
        <v>230371</v>
      </c>
      <c r="D285" t="s">
        <v>2001</v>
      </c>
      <c r="G285" t="s">
        <v>2162</v>
      </c>
      <c r="I285" t="s">
        <v>2000</v>
      </c>
      <c r="J285" s="9" t="s">
        <v>3207</v>
      </c>
      <c r="K285" t="s">
        <v>2001</v>
      </c>
      <c r="L285" t="str">
        <f t="shared" si="4"/>
        <v>"1048847",</v>
      </c>
    </row>
    <row r="286" spans="2:12" x14ac:dyDescent="0.2">
      <c r="B286" s="8" t="s">
        <v>2000</v>
      </c>
      <c r="C286">
        <v>1083110</v>
      </c>
      <c r="D286" t="s">
        <v>2001</v>
      </c>
      <c r="G286" t="s">
        <v>2163</v>
      </c>
      <c r="I286" t="s">
        <v>2000</v>
      </c>
      <c r="J286" s="9" t="s">
        <v>3208</v>
      </c>
      <c r="K286" t="s">
        <v>2001</v>
      </c>
      <c r="L286" t="str">
        <f t="shared" si="4"/>
        <v>"1131755",</v>
      </c>
    </row>
    <row r="287" spans="2:12" x14ac:dyDescent="0.2">
      <c r="B287" s="8" t="s">
        <v>2000</v>
      </c>
      <c r="C287">
        <v>1083110</v>
      </c>
      <c r="D287" t="s">
        <v>2001</v>
      </c>
      <c r="G287" t="s">
        <v>2163</v>
      </c>
      <c r="I287" t="s">
        <v>2000</v>
      </c>
      <c r="J287" s="9" t="s">
        <v>3209</v>
      </c>
      <c r="K287" t="s">
        <v>2001</v>
      </c>
      <c r="L287" t="str">
        <f t="shared" si="4"/>
        <v>"784379",</v>
      </c>
    </row>
    <row r="288" spans="2:12" x14ac:dyDescent="0.2">
      <c r="B288" s="8" t="s">
        <v>2000</v>
      </c>
      <c r="C288">
        <v>942367</v>
      </c>
      <c r="D288" t="s">
        <v>2001</v>
      </c>
      <c r="G288" t="s">
        <v>2164</v>
      </c>
      <c r="I288" t="s">
        <v>2000</v>
      </c>
      <c r="J288" s="9" t="s">
        <v>3210</v>
      </c>
      <c r="K288" t="s">
        <v>2001</v>
      </c>
      <c r="L288" t="str">
        <f t="shared" si="4"/>
        <v>"424191",</v>
      </c>
    </row>
    <row r="289" spans="2:12" x14ac:dyDescent="0.2">
      <c r="B289" s="8" t="s">
        <v>2000</v>
      </c>
      <c r="C289">
        <v>942367</v>
      </c>
      <c r="D289" t="s">
        <v>2001</v>
      </c>
      <c r="G289" t="s">
        <v>2164</v>
      </c>
      <c r="I289" t="s">
        <v>2000</v>
      </c>
      <c r="J289" s="9" t="s">
        <v>3211</v>
      </c>
      <c r="K289" t="s">
        <v>2001</v>
      </c>
      <c r="L289" t="str">
        <f t="shared" si="4"/>
        <v>"311427",</v>
      </c>
    </row>
    <row r="290" spans="2:12" x14ac:dyDescent="0.2">
      <c r="B290" s="8" t="s">
        <v>2000</v>
      </c>
      <c r="C290">
        <v>942367</v>
      </c>
      <c r="D290" t="s">
        <v>2001</v>
      </c>
      <c r="G290" t="s">
        <v>2164</v>
      </c>
      <c r="I290" t="s">
        <v>2000</v>
      </c>
      <c r="J290" s="9" t="s">
        <v>3212</v>
      </c>
      <c r="K290" t="s">
        <v>2001</v>
      </c>
      <c r="L290" t="str">
        <f t="shared" si="4"/>
        <v>"901155",</v>
      </c>
    </row>
    <row r="291" spans="2:12" x14ac:dyDescent="0.2">
      <c r="B291" s="8" t="s">
        <v>2000</v>
      </c>
      <c r="C291">
        <v>969379</v>
      </c>
      <c r="D291" t="s">
        <v>2001</v>
      </c>
      <c r="G291" t="s">
        <v>2165</v>
      </c>
      <c r="I291" t="s">
        <v>2000</v>
      </c>
      <c r="J291" s="9" t="s">
        <v>3213</v>
      </c>
      <c r="K291" t="s">
        <v>2001</v>
      </c>
      <c r="L291" t="str">
        <f t="shared" si="4"/>
        <v>"1191384",</v>
      </c>
    </row>
    <row r="292" spans="2:12" x14ac:dyDescent="0.2">
      <c r="B292" s="8" t="s">
        <v>2000</v>
      </c>
      <c r="C292">
        <v>598284</v>
      </c>
      <c r="D292" t="s">
        <v>2001</v>
      </c>
      <c r="G292" t="s">
        <v>2166</v>
      </c>
      <c r="I292" t="s">
        <v>2000</v>
      </c>
      <c r="J292" s="9" t="s">
        <v>3214</v>
      </c>
      <c r="K292" t="s">
        <v>2001</v>
      </c>
      <c r="L292" t="str">
        <f t="shared" si="4"/>
        <v>"288284",</v>
      </c>
    </row>
    <row r="293" spans="2:12" x14ac:dyDescent="0.2">
      <c r="B293" s="8" t="s">
        <v>2000</v>
      </c>
      <c r="C293">
        <v>1159732</v>
      </c>
      <c r="D293" t="s">
        <v>2001</v>
      </c>
      <c r="G293" t="s">
        <v>2167</v>
      </c>
      <c r="I293" t="s">
        <v>2000</v>
      </c>
      <c r="J293" s="9" t="s">
        <v>3215</v>
      </c>
      <c r="K293" t="s">
        <v>2001</v>
      </c>
      <c r="L293" t="str">
        <f t="shared" si="4"/>
        <v>"530011",</v>
      </c>
    </row>
    <row r="294" spans="2:12" x14ac:dyDescent="0.2">
      <c r="B294" s="8" t="s">
        <v>2000</v>
      </c>
      <c r="C294">
        <v>1159732</v>
      </c>
      <c r="D294" t="s">
        <v>2001</v>
      </c>
      <c r="G294" t="s">
        <v>2167</v>
      </c>
      <c r="I294" t="s">
        <v>2000</v>
      </c>
      <c r="J294" s="9" t="s">
        <v>3216</v>
      </c>
      <c r="K294" t="s">
        <v>2001</v>
      </c>
      <c r="L294" t="str">
        <f t="shared" si="4"/>
        <v>"801019",</v>
      </c>
    </row>
    <row r="295" spans="2:12" x14ac:dyDescent="0.2">
      <c r="B295" s="8" t="s">
        <v>2000</v>
      </c>
      <c r="C295">
        <v>1161489</v>
      </c>
      <c r="D295" t="s">
        <v>2001</v>
      </c>
      <c r="G295" t="s">
        <v>2168</v>
      </c>
      <c r="I295" t="s">
        <v>2000</v>
      </c>
      <c r="J295" s="9" t="s">
        <v>3217</v>
      </c>
      <c r="K295" t="s">
        <v>2001</v>
      </c>
      <c r="L295" t="str">
        <f t="shared" si="4"/>
        <v>"1119008",</v>
      </c>
    </row>
    <row r="296" spans="2:12" x14ac:dyDescent="0.2">
      <c r="B296" s="8" t="s">
        <v>2000</v>
      </c>
      <c r="C296">
        <v>1161489</v>
      </c>
      <c r="D296" t="s">
        <v>2001</v>
      </c>
      <c r="G296" t="s">
        <v>2168</v>
      </c>
      <c r="I296" t="s">
        <v>2000</v>
      </c>
      <c r="J296" s="9" t="s">
        <v>3218</v>
      </c>
      <c r="K296" t="s">
        <v>2001</v>
      </c>
      <c r="L296" t="str">
        <f t="shared" si="4"/>
        <v>"512907",</v>
      </c>
    </row>
    <row r="297" spans="2:12" x14ac:dyDescent="0.2">
      <c r="B297" s="8" t="s">
        <v>2000</v>
      </c>
      <c r="C297">
        <v>1161489</v>
      </c>
      <c r="D297" t="s">
        <v>2001</v>
      </c>
      <c r="G297" t="s">
        <v>2168</v>
      </c>
      <c r="I297" t="s">
        <v>2000</v>
      </c>
      <c r="J297" s="9" t="s">
        <v>3219</v>
      </c>
      <c r="K297" t="s">
        <v>2001</v>
      </c>
      <c r="L297" t="str">
        <f t="shared" si="4"/>
        <v>"379927",</v>
      </c>
    </row>
    <row r="298" spans="2:12" x14ac:dyDescent="0.2">
      <c r="B298" s="8" t="s">
        <v>2000</v>
      </c>
      <c r="C298">
        <v>1175483</v>
      </c>
      <c r="D298" t="s">
        <v>2001</v>
      </c>
      <c r="G298" t="s">
        <v>2169</v>
      </c>
      <c r="I298" t="s">
        <v>2000</v>
      </c>
      <c r="J298" s="9" t="s">
        <v>3220</v>
      </c>
      <c r="K298" t="s">
        <v>2001</v>
      </c>
      <c r="L298" t="str">
        <f t="shared" si="4"/>
        <v>"269280",</v>
      </c>
    </row>
    <row r="299" spans="2:12" x14ac:dyDescent="0.2">
      <c r="B299" s="8" t="s">
        <v>2000</v>
      </c>
      <c r="C299">
        <v>917167</v>
      </c>
      <c r="D299" t="s">
        <v>2001</v>
      </c>
      <c r="G299" t="s">
        <v>2170</v>
      </c>
      <c r="I299" t="s">
        <v>2000</v>
      </c>
      <c r="J299" s="9" t="s">
        <v>3221</v>
      </c>
      <c r="K299" t="s">
        <v>2001</v>
      </c>
      <c r="L299" t="str">
        <f t="shared" si="4"/>
        <v>"5961",</v>
      </c>
    </row>
    <row r="300" spans="2:12" x14ac:dyDescent="0.2">
      <c r="B300" s="8" t="s">
        <v>2000</v>
      </c>
      <c r="C300">
        <v>956311</v>
      </c>
      <c r="D300" t="s">
        <v>2001</v>
      </c>
      <c r="G300" t="s">
        <v>2171</v>
      </c>
      <c r="I300" t="s">
        <v>2000</v>
      </c>
      <c r="J300" s="9" t="s">
        <v>3222</v>
      </c>
      <c r="K300" t="s">
        <v>2001</v>
      </c>
      <c r="L300" t="str">
        <f t="shared" si="4"/>
        <v>"506612",</v>
      </c>
    </row>
    <row r="301" spans="2:12" x14ac:dyDescent="0.2">
      <c r="B301" s="8" t="s">
        <v>2000</v>
      </c>
      <c r="C301">
        <v>956311</v>
      </c>
      <c r="D301" t="s">
        <v>2001</v>
      </c>
      <c r="G301" t="s">
        <v>2171</v>
      </c>
      <c r="I301" t="s">
        <v>2000</v>
      </c>
      <c r="J301" s="9" t="s">
        <v>3223</v>
      </c>
      <c r="K301" t="s">
        <v>2001</v>
      </c>
      <c r="L301" t="str">
        <f t="shared" si="4"/>
        <v>"1255248",</v>
      </c>
    </row>
    <row r="302" spans="2:12" x14ac:dyDescent="0.2">
      <c r="B302" s="8" t="s">
        <v>2000</v>
      </c>
      <c r="C302">
        <v>536936</v>
      </c>
      <c r="D302" t="s">
        <v>2001</v>
      </c>
      <c r="G302" t="s">
        <v>2172</v>
      </c>
      <c r="I302" t="s">
        <v>2000</v>
      </c>
      <c r="J302" s="9" t="s">
        <v>3224</v>
      </c>
      <c r="K302" t="s">
        <v>2001</v>
      </c>
      <c r="L302" t="str">
        <f t="shared" si="4"/>
        <v>"670025",</v>
      </c>
    </row>
    <row r="303" spans="2:12" x14ac:dyDescent="0.2">
      <c r="B303" s="8" t="s">
        <v>2000</v>
      </c>
      <c r="C303">
        <v>536936</v>
      </c>
      <c r="D303" t="s">
        <v>2001</v>
      </c>
      <c r="G303" t="s">
        <v>2172</v>
      </c>
      <c r="I303" t="s">
        <v>2000</v>
      </c>
      <c r="J303" s="9" t="s">
        <v>3225</v>
      </c>
      <c r="K303" t="s">
        <v>2001</v>
      </c>
      <c r="L303" t="str">
        <f t="shared" si="4"/>
        <v>"1080013",</v>
      </c>
    </row>
    <row r="304" spans="2:12" x14ac:dyDescent="0.2">
      <c r="B304" s="8" t="s">
        <v>2000</v>
      </c>
      <c r="C304">
        <v>892749</v>
      </c>
      <c r="D304" t="s">
        <v>2001</v>
      </c>
      <c r="G304" t="s">
        <v>2173</v>
      </c>
      <c r="I304" t="s">
        <v>2000</v>
      </c>
      <c r="J304" s="9" t="s">
        <v>3226</v>
      </c>
      <c r="K304" t="s">
        <v>2001</v>
      </c>
      <c r="L304" t="str">
        <f t="shared" si="4"/>
        <v>"826061",</v>
      </c>
    </row>
    <row r="305" spans="2:12" x14ac:dyDescent="0.2">
      <c r="B305" s="8" t="s">
        <v>2000</v>
      </c>
      <c r="C305">
        <v>892749</v>
      </c>
      <c r="D305" t="s">
        <v>2001</v>
      </c>
      <c r="G305" t="s">
        <v>2173</v>
      </c>
      <c r="I305" t="s">
        <v>2000</v>
      </c>
      <c r="J305" s="9" t="s">
        <v>3227</v>
      </c>
      <c r="K305" t="s">
        <v>2001</v>
      </c>
      <c r="L305" t="str">
        <f t="shared" si="4"/>
        <v>"914519",</v>
      </c>
    </row>
    <row r="306" spans="2:12" x14ac:dyDescent="0.2">
      <c r="B306" s="8" t="s">
        <v>2000</v>
      </c>
      <c r="C306">
        <v>1159720</v>
      </c>
      <c r="D306" t="s">
        <v>2001</v>
      </c>
      <c r="G306" t="s">
        <v>2174</v>
      </c>
      <c r="I306" t="s">
        <v>2000</v>
      </c>
      <c r="J306" s="9" t="s">
        <v>3228</v>
      </c>
      <c r="K306" t="s">
        <v>2001</v>
      </c>
      <c r="L306" t="str">
        <f t="shared" si="4"/>
        <v>"391485",</v>
      </c>
    </row>
    <row r="307" spans="2:12" x14ac:dyDescent="0.2">
      <c r="B307" s="8" t="s">
        <v>2000</v>
      </c>
      <c r="C307">
        <v>1159720</v>
      </c>
      <c r="D307" t="s">
        <v>2001</v>
      </c>
      <c r="G307" t="s">
        <v>2174</v>
      </c>
      <c r="I307" t="s">
        <v>2000</v>
      </c>
      <c r="J307" s="9" t="s">
        <v>3229</v>
      </c>
      <c r="K307" t="s">
        <v>2001</v>
      </c>
      <c r="L307" t="str">
        <f t="shared" si="4"/>
        <v>"497121",</v>
      </c>
    </row>
    <row r="308" spans="2:12" x14ac:dyDescent="0.2">
      <c r="B308" s="8" t="s">
        <v>2000</v>
      </c>
      <c r="C308">
        <v>55395</v>
      </c>
      <c r="D308" t="s">
        <v>2001</v>
      </c>
      <c r="G308" t="s">
        <v>2175</v>
      </c>
      <c r="I308" t="s">
        <v>2000</v>
      </c>
      <c r="J308" s="9" t="s">
        <v>3230</v>
      </c>
      <c r="K308" t="s">
        <v>2001</v>
      </c>
      <c r="L308" t="str">
        <f t="shared" si="4"/>
        <v>"581379",</v>
      </c>
    </row>
    <row r="309" spans="2:12" x14ac:dyDescent="0.2">
      <c r="B309" s="8" t="s">
        <v>2000</v>
      </c>
      <c r="C309">
        <v>55395</v>
      </c>
      <c r="D309" t="s">
        <v>2001</v>
      </c>
      <c r="G309" t="s">
        <v>2175</v>
      </c>
      <c r="I309" t="s">
        <v>2000</v>
      </c>
      <c r="J309" s="9" t="s">
        <v>3231</v>
      </c>
      <c r="K309" t="s">
        <v>2001</v>
      </c>
      <c r="L309" t="str">
        <f t="shared" si="4"/>
        <v>"530812",</v>
      </c>
    </row>
    <row r="310" spans="2:12" x14ac:dyDescent="0.2">
      <c r="B310" s="8" t="s">
        <v>2000</v>
      </c>
      <c r="C310">
        <v>379143</v>
      </c>
      <c r="D310" t="s">
        <v>2001</v>
      </c>
      <c r="G310" t="s">
        <v>2176</v>
      </c>
      <c r="I310" t="s">
        <v>2000</v>
      </c>
      <c r="J310" s="9" t="s">
        <v>3232</v>
      </c>
      <c r="K310" t="s">
        <v>2001</v>
      </c>
      <c r="L310" t="str">
        <f t="shared" si="4"/>
        <v>"935995",</v>
      </c>
    </row>
    <row r="311" spans="2:12" x14ac:dyDescent="0.2">
      <c r="B311" s="8" t="s">
        <v>2000</v>
      </c>
      <c r="C311">
        <v>393279</v>
      </c>
      <c r="D311" t="s">
        <v>2001</v>
      </c>
      <c r="G311" t="s">
        <v>2177</v>
      </c>
      <c r="I311" t="s">
        <v>2000</v>
      </c>
      <c r="J311" s="9" t="s">
        <v>3233</v>
      </c>
      <c r="K311" t="s">
        <v>2001</v>
      </c>
      <c r="L311" t="str">
        <f t="shared" si="4"/>
        <v>"211748",</v>
      </c>
    </row>
    <row r="312" spans="2:12" x14ac:dyDescent="0.2">
      <c r="B312" s="8" t="s">
        <v>2000</v>
      </c>
      <c r="C312">
        <v>1176959</v>
      </c>
      <c r="D312" t="s">
        <v>2001</v>
      </c>
      <c r="G312" t="s">
        <v>2178</v>
      </c>
      <c r="I312" t="s">
        <v>2000</v>
      </c>
      <c r="J312" s="9" t="s">
        <v>3234</v>
      </c>
      <c r="K312" t="s">
        <v>2001</v>
      </c>
      <c r="L312" t="str">
        <f t="shared" si="4"/>
        <v>"573930",</v>
      </c>
    </row>
    <row r="313" spans="2:12" x14ac:dyDescent="0.2">
      <c r="B313" s="8" t="s">
        <v>2000</v>
      </c>
      <c r="C313">
        <v>1176959</v>
      </c>
      <c r="D313" t="s">
        <v>2001</v>
      </c>
      <c r="G313" t="s">
        <v>2178</v>
      </c>
      <c r="I313" t="s">
        <v>2000</v>
      </c>
      <c r="J313" s="9" t="s">
        <v>3235</v>
      </c>
      <c r="K313" t="s">
        <v>2001</v>
      </c>
      <c r="L313" t="str">
        <f t="shared" si="4"/>
        <v>"1135340",</v>
      </c>
    </row>
    <row r="314" spans="2:12" x14ac:dyDescent="0.2">
      <c r="B314" s="8" t="s">
        <v>2000</v>
      </c>
      <c r="C314">
        <v>1099379</v>
      </c>
      <c r="D314" t="s">
        <v>2001</v>
      </c>
      <c r="G314" t="s">
        <v>2179</v>
      </c>
      <c r="I314" t="s">
        <v>2000</v>
      </c>
      <c r="J314" s="9" t="s">
        <v>3236</v>
      </c>
      <c r="K314" t="s">
        <v>2001</v>
      </c>
      <c r="L314" t="str">
        <f t="shared" si="4"/>
        <v>"1340422",</v>
      </c>
    </row>
    <row r="315" spans="2:12" x14ac:dyDescent="0.2">
      <c r="B315" s="8" t="s">
        <v>2000</v>
      </c>
      <c r="C315">
        <v>500154</v>
      </c>
      <c r="D315" t="s">
        <v>2001</v>
      </c>
      <c r="G315" t="s">
        <v>2180</v>
      </c>
      <c r="I315" t="s">
        <v>2000</v>
      </c>
      <c r="J315" s="9" t="s">
        <v>3237</v>
      </c>
      <c r="K315" t="s">
        <v>2001</v>
      </c>
      <c r="L315" t="str">
        <f t="shared" si="4"/>
        <v>"1319154",</v>
      </c>
    </row>
    <row r="316" spans="2:12" x14ac:dyDescent="0.2">
      <c r="B316" s="8" t="s">
        <v>2000</v>
      </c>
      <c r="C316">
        <v>1353014</v>
      </c>
      <c r="D316" t="s">
        <v>2001</v>
      </c>
      <c r="G316" t="s">
        <v>2181</v>
      </c>
      <c r="I316" t="s">
        <v>2000</v>
      </c>
      <c r="J316" s="9" t="s">
        <v>3238</v>
      </c>
      <c r="K316" t="s">
        <v>2001</v>
      </c>
      <c r="L316" t="str">
        <f t="shared" si="4"/>
        <v>"477069",</v>
      </c>
    </row>
    <row r="317" spans="2:12" x14ac:dyDescent="0.2">
      <c r="B317" s="8" t="s">
        <v>2000</v>
      </c>
      <c r="C317">
        <v>1070195</v>
      </c>
      <c r="D317" t="s">
        <v>2001</v>
      </c>
      <c r="G317" t="s">
        <v>2182</v>
      </c>
      <c r="I317" t="s">
        <v>2000</v>
      </c>
      <c r="J317" s="9" t="s">
        <v>3239</v>
      </c>
      <c r="K317" t="s">
        <v>2001</v>
      </c>
      <c r="L317" t="str">
        <f t="shared" si="4"/>
        <v>"662235",</v>
      </c>
    </row>
    <row r="318" spans="2:12" x14ac:dyDescent="0.2">
      <c r="B318" s="8" t="s">
        <v>2000</v>
      </c>
      <c r="C318">
        <v>1070195</v>
      </c>
      <c r="D318" t="s">
        <v>2001</v>
      </c>
      <c r="G318" t="s">
        <v>2182</v>
      </c>
      <c r="I318" t="s">
        <v>2000</v>
      </c>
      <c r="J318" s="9" t="s">
        <v>3240</v>
      </c>
      <c r="K318" t="s">
        <v>2001</v>
      </c>
      <c r="L318" t="str">
        <f t="shared" si="4"/>
        <v>"1169609",</v>
      </c>
    </row>
    <row r="319" spans="2:12" x14ac:dyDescent="0.2">
      <c r="B319" s="8" t="s">
        <v>2000</v>
      </c>
      <c r="C319">
        <v>1206410</v>
      </c>
      <c r="D319" t="s">
        <v>2001</v>
      </c>
      <c r="G319" t="s">
        <v>2183</v>
      </c>
      <c r="I319" t="s">
        <v>2000</v>
      </c>
      <c r="J319" s="9" t="s">
        <v>3241</v>
      </c>
      <c r="K319" t="s">
        <v>2001</v>
      </c>
      <c r="L319" t="str">
        <f t="shared" si="4"/>
        <v>"990039",</v>
      </c>
    </row>
    <row r="320" spans="2:12" x14ac:dyDescent="0.2">
      <c r="B320" s="8" t="s">
        <v>2000</v>
      </c>
      <c r="C320">
        <v>822553</v>
      </c>
      <c r="D320" t="s">
        <v>2001</v>
      </c>
      <c r="G320" t="s">
        <v>2184</v>
      </c>
      <c r="I320" t="s">
        <v>2000</v>
      </c>
      <c r="J320" s="9" t="s">
        <v>3242</v>
      </c>
      <c r="K320" t="s">
        <v>2001</v>
      </c>
      <c r="L320" t="str">
        <f t="shared" si="4"/>
        <v>"642519",</v>
      </c>
    </row>
    <row r="321" spans="2:12" x14ac:dyDescent="0.2">
      <c r="B321" s="8" t="s">
        <v>2000</v>
      </c>
      <c r="C321">
        <v>822553</v>
      </c>
      <c r="D321" t="s">
        <v>2001</v>
      </c>
      <c r="G321" t="s">
        <v>2184</v>
      </c>
      <c r="I321" t="s">
        <v>2000</v>
      </c>
      <c r="J321" s="9" t="s">
        <v>3243</v>
      </c>
      <c r="K321" t="s">
        <v>2001</v>
      </c>
      <c r="L321" t="str">
        <f t="shared" si="4"/>
        <v>"851403",</v>
      </c>
    </row>
    <row r="322" spans="2:12" x14ac:dyDescent="0.2">
      <c r="B322" s="8" t="s">
        <v>2000</v>
      </c>
      <c r="C322">
        <v>1153626</v>
      </c>
      <c r="D322" t="s">
        <v>2001</v>
      </c>
      <c r="G322" t="s">
        <v>2185</v>
      </c>
      <c r="I322" t="s">
        <v>2000</v>
      </c>
      <c r="J322" s="9" t="s">
        <v>3244</v>
      </c>
      <c r="K322" t="s">
        <v>2001</v>
      </c>
      <c r="L322" t="str">
        <f t="shared" si="4"/>
        <v>"897549",</v>
      </c>
    </row>
    <row r="323" spans="2:12" x14ac:dyDescent="0.2">
      <c r="B323" s="8" t="s">
        <v>2000</v>
      </c>
      <c r="C323">
        <v>1153626</v>
      </c>
      <c r="D323" t="s">
        <v>2001</v>
      </c>
      <c r="G323" t="s">
        <v>2185</v>
      </c>
      <c r="I323" t="s">
        <v>2000</v>
      </c>
      <c r="J323" s="9" t="s">
        <v>3245</v>
      </c>
      <c r="K323" t="s">
        <v>2001</v>
      </c>
      <c r="L323" t="str">
        <f t="shared" si="4"/>
        <v>"237696",</v>
      </c>
    </row>
    <row r="324" spans="2:12" x14ac:dyDescent="0.2">
      <c r="B324" s="8" t="s">
        <v>2000</v>
      </c>
      <c r="C324">
        <v>1350769</v>
      </c>
      <c r="D324" t="s">
        <v>2001</v>
      </c>
      <c r="G324" t="s">
        <v>2186</v>
      </c>
      <c r="I324" t="s">
        <v>2000</v>
      </c>
      <c r="J324" s="9" t="s">
        <v>3246</v>
      </c>
      <c r="K324" t="s">
        <v>2001</v>
      </c>
      <c r="L324" t="str">
        <f t="shared" si="4"/>
        <v>"598935",</v>
      </c>
    </row>
    <row r="325" spans="2:12" x14ac:dyDescent="0.2">
      <c r="B325" s="8" t="s">
        <v>2000</v>
      </c>
      <c r="C325">
        <v>340063</v>
      </c>
      <c r="D325" t="s">
        <v>2001</v>
      </c>
      <c r="G325" t="s">
        <v>2187</v>
      </c>
      <c r="I325" t="s">
        <v>2000</v>
      </c>
      <c r="J325" s="9" t="s">
        <v>3247</v>
      </c>
      <c r="K325" t="s">
        <v>2001</v>
      </c>
      <c r="L325" t="str">
        <f t="shared" si="4"/>
        <v>"290716",</v>
      </c>
    </row>
    <row r="326" spans="2:12" x14ac:dyDescent="0.2">
      <c r="B326" s="8" t="s">
        <v>2000</v>
      </c>
      <c r="C326">
        <v>340063</v>
      </c>
      <c r="D326" t="s">
        <v>2001</v>
      </c>
      <c r="G326" t="s">
        <v>2187</v>
      </c>
      <c r="I326" t="s">
        <v>2000</v>
      </c>
      <c r="J326" s="9" t="s">
        <v>3248</v>
      </c>
      <c r="K326" t="s">
        <v>2001</v>
      </c>
      <c r="L326" t="str">
        <f t="shared" si="4"/>
        <v>"960369",</v>
      </c>
    </row>
    <row r="327" spans="2:12" x14ac:dyDescent="0.2">
      <c r="B327" s="8" t="s">
        <v>2000</v>
      </c>
      <c r="C327">
        <v>955091</v>
      </c>
      <c r="D327" t="s">
        <v>2001</v>
      </c>
      <c r="G327" t="s">
        <v>2188</v>
      </c>
      <c r="I327" t="s">
        <v>2000</v>
      </c>
      <c r="J327" s="9" t="s">
        <v>3249</v>
      </c>
      <c r="K327" t="s">
        <v>2001</v>
      </c>
      <c r="L327" t="str">
        <f t="shared" ref="L327:L390" si="5">_xlfn.CONCAT(I327,J327,K327)</f>
        <v>"1048813",</v>
      </c>
    </row>
    <row r="328" spans="2:12" x14ac:dyDescent="0.2">
      <c r="B328" s="8" t="s">
        <v>2000</v>
      </c>
      <c r="C328">
        <v>848623</v>
      </c>
      <c r="D328" t="s">
        <v>2001</v>
      </c>
      <c r="G328" t="s">
        <v>2189</v>
      </c>
      <c r="I328" t="s">
        <v>2000</v>
      </c>
      <c r="J328" s="9" t="s">
        <v>3250</v>
      </c>
      <c r="K328" t="s">
        <v>2001</v>
      </c>
      <c r="L328" t="str">
        <f t="shared" si="5"/>
        <v>"279554",</v>
      </c>
    </row>
    <row r="329" spans="2:12" x14ac:dyDescent="0.2">
      <c r="B329" s="8" t="s">
        <v>2000</v>
      </c>
      <c r="C329">
        <v>574178</v>
      </c>
      <c r="D329" t="s">
        <v>2001</v>
      </c>
      <c r="G329" t="s">
        <v>2190</v>
      </c>
      <c r="I329" t="s">
        <v>2000</v>
      </c>
      <c r="J329" s="9" t="s">
        <v>3251</v>
      </c>
      <c r="K329" t="s">
        <v>2001</v>
      </c>
      <c r="L329" t="str">
        <f t="shared" si="5"/>
        <v>"956021",</v>
      </c>
    </row>
    <row r="330" spans="2:12" x14ac:dyDescent="0.2">
      <c r="B330" s="8" t="s">
        <v>2000</v>
      </c>
      <c r="C330">
        <v>527292</v>
      </c>
      <c r="D330" t="s">
        <v>2001</v>
      </c>
      <c r="G330" t="s">
        <v>2191</v>
      </c>
      <c r="I330" t="s">
        <v>2000</v>
      </c>
      <c r="J330" s="9" t="s">
        <v>3252</v>
      </c>
      <c r="K330" t="s">
        <v>2001</v>
      </c>
      <c r="L330" t="str">
        <f t="shared" si="5"/>
        <v>"731381",</v>
      </c>
    </row>
    <row r="331" spans="2:12" x14ac:dyDescent="0.2">
      <c r="B331" s="8" t="s">
        <v>2000</v>
      </c>
      <c r="C331">
        <v>527292</v>
      </c>
      <c r="D331" t="s">
        <v>2001</v>
      </c>
      <c r="G331" t="s">
        <v>2191</v>
      </c>
      <c r="I331" t="s">
        <v>2000</v>
      </c>
      <c r="J331" s="9" t="s">
        <v>3253</v>
      </c>
      <c r="K331" t="s">
        <v>2001</v>
      </c>
      <c r="L331" t="str">
        <f t="shared" si="5"/>
        <v>"1201514",</v>
      </c>
    </row>
    <row r="332" spans="2:12" x14ac:dyDescent="0.2">
      <c r="B332" s="8" t="s">
        <v>2000</v>
      </c>
      <c r="C332">
        <v>1106121</v>
      </c>
      <c r="D332" t="s">
        <v>2001</v>
      </c>
      <c r="G332" t="s">
        <v>2192</v>
      </c>
      <c r="I332" t="s">
        <v>2000</v>
      </c>
      <c r="J332" s="9" t="s">
        <v>3254</v>
      </c>
      <c r="K332" t="s">
        <v>2001</v>
      </c>
      <c r="L332" t="str">
        <f t="shared" si="5"/>
        <v>"625960",</v>
      </c>
    </row>
    <row r="333" spans="2:12" x14ac:dyDescent="0.2">
      <c r="B333" s="8" t="s">
        <v>2000</v>
      </c>
      <c r="C333">
        <v>1106121</v>
      </c>
      <c r="D333" t="s">
        <v>2001</v>
      </c>
      <c r="G333" t="s">
        <v>2192</v>
      </c>
      <c r="I333" t="s">
        <v>2000</v>
      </c>
      <c r="J333" s="9" t="s">
        <v>3255</v>
      </c>
      <c r="K333" t="s">
        <v>2001</v>
      </c>
      <c r="L333" t="str">
        <f t="shared" si="5"/>
        <v>"40951",</v>
      </c>
    </row>
    <row r="334" spans="2:12" x14ac:dyDescent="0.2">
      <c r="B334" s="8" t="s">
        <v>2000</v>
      </c>
      <c r="C334">
        <v>1403173</v>
      </c>
      <c r="D334" t="s">
        <v>2001</v>
      </c>
      <c r="G334" t="s">
        <v>2193</v>
      </c>
      <c r="I334" t="s">
        <v>2000</v>
      </c>
      <c r="J334" s="9" t="s">
        <v>3256</v>
      </c>
      <c r="K334" t="s">
        <v>2001</v>
      </c>
      <c r="L334" t="str">
        <f t="shared" si="5"/>
        <v>"793467",</v>
      </c>
    </row>
    <row r="335" spans="2:12" x14ac:dyDescent="0.2">
      <c r="B335" s="8" t="s">
        <v>2000</v>
      </c>
      <c r="C335">
        <v>290727</v>
      </c>
      <c r="D335" t="s">
        <v>2001</v>
      </c>
      <c r="G335" t="s">
        <v>2194</v>
      </c>
      <c r="I335" t="s">
        <v>2000</v>
      </c>
      <c r="J335" s="9" t="s">
        <v>3257</v>
      </c>
      <c r="K335" t="s">
        <v>2001</v>
      </c>
      <c r="L335" t="str">
        <f t="shared" si="5"/>
        <v>"1151275",</v>
      </c>
    </row>
    <row r="336" spans="2:12" x14ac:dyDescent="0.2">
      <c r="B336" s="8" t="s">
        <v>2000</v>
      </c>
      <c r="C336">
        <v>290727</v>
      </c>
      <c r="D336" t="s">
        <v>2001</v>
      </c>
      <c r="G336" t="s">
        <v>2194</v>
      </c>
      <c r="I336" t="s">
        <v>2000</v>
      </c>
      <c r="J336" s="9" t="s">
        <v>3258</v>
      </c>
      <c r="K336" t="s">
        <v>2001</v>
      </c>
      <c r="L336" t="str">
        <f t="shared" si="5"/>
        <v>"527362",</v>
      </c>
    </row>
    <row r="337" spans="2:12" x14ac:dyDescent="0.2">
      <c r="B337" s="8" t="s">
        <v>2000</v>
      </c>
      <c r="C337">
        <v>28235</v>
      </c>
      <c r="D337" t="s">
        <v>2001</v>
      </c>
      <c r="G337" t="s">
        <v>2195</v>
      </c>
      <c r="I337" t="s">
        <v>2000</v>
      </c>
      <c r="J337" s="9" t="s">
        <v>3259</v>
      </c>
      <c r="K337" t="s">
        <v>2001</v>
      </c>
      <c r="L337" t="str">
        <f t="shared" si="5"/>
        <v>"300631",</v>
      </c>
    </row>
    <row r="338" spans="2:12" x14ac:dyDescent="0.2">
      <c r="B338" s="8" t="s">
        <v>2000</v>
      </c>
      <c r="C338">
        <v>1079860</v>
      </c>
      <c r="D338" t="s">
        <v>2001</v>
      </c>
      <c r="G338" t="s">
        <v>2196</v>
      </c>
      <c r="I338" t="s">
        <v>2000</v>
      </c>
      <c r="J338" s="9" t="s">
        <v>3260</v>
      </c>
      <c r="K338" t="s">
        <v>2001</v>
      </c>
      <c r="L338" t="str">
        <f t="shared" si="5"/>
        <v>"595954",</v>
      </c>
    </row>
    <row r="339" spans="2:12" x14ac:dyDescent="0.2">
      <c r="B339" s="8" t="s">
        <v>2000</v>
      </c>
      <c r="C339">
        <v>1079860</v>
      </c>
      <c r="D339" t="s">
        <v>2001</v>
      </c>
      <c r="G339" t="s">
        <v>2196</v>
      </c>
      <c r="I339" t="s">
        <v>2000</v>
      </c>
      <c r="J339" s="9" t="s">
        <v>3261</v>
      </c>
      <c r="K339" t="s">
        <v>2001</v>
      </c>
      <c r="L339" t="str">
        <f t="shared" si="5"/>
        <v>"696401",</v>
      </c>
    </row>
    <row r="340" spans="2:12" x14ac:dyDescent="0.2">
      <c r="B340" s="8" t="s">
        <v>2000</v>
      </c>
      <c r="C340">
        <v>1287032</v>
      </c>
      <c r="D340" t="s">
        <v>2001</v>
      </c>
      <c r="G340" t="s">
        <v>2197</v>
      </c>
      <c r="I340" t="s">
        <v>2000</v>
      </c>
      <c r="J340" s="9" t="s">
        <v>3262</v>
      </c>
      <c r="K340" t="s">
        <v>2001</v>
      </c>
      <c r="L340" t="str">
        <f t="shared" si="5"/>
        <v>"652359",</v>
      </c>
    </row>
    <row r="341" spans="2:12" x14ac:dyDescent="0.2">
      <c r="B341" s="8" t="s">
        <v>2000</v>
      </c>
      <c r="C341">
        <v>1287032</v>
      </c>
      <c r="D341" t="s">
        <v>2001</v>
      </c>
      <c r="G341" t="s">
        <v>2197</v>
      </c>
      <c r="I341" t="s">
        <v>2000</v>
      </c>
      <c r="J341" s="9" t="s">
        <v>3263</v>
      </c>
      <c r="K341" t="s">
        <v>2001</v>
      </c>
      <c r="L341" t="str">
        <f t="shared" si="5"/>
        <v>"906777",</v>
      </c>
    </row>
    <row r="342" spans="2:12" x14ac:dyDescent="0.2">
      <c r="B342" s="8" t="s">
        <v>2000</v>
      </c>
      <c r="C342">
        <v>1081220</v>
      </c>
      <c r="D342" t="s">
        <v>2001</v>
      </c>
      <c r="G342" t="s">
        <v>2198</v>
      </c>
      <c r="I342" t="s">
        <v>2000</v>
      </c>
      <c r="J342" s="9" t="s">
        <v>3264</v>
      </c>
      <c r="K342" t="s">
        <v>2001</v>
      </c>
      <c r="L342" t="str">
        <f t="shared" si="5"/>
        <v>"1123718",</v>
      </c>
    </row>
    <row r="343" spans="2:12" x14ac:dyDescent="0.2">
      <c r="B343" s="8" t="s">
        <v>2000</v>
      </c>
      <c r="C343">
        <v>1081220</v>
      </c>
      <c r="D343" t="s">
        <v>2001</v>
      </c>
      <c r="G343" t="s">
        <v>2198</v>
      </c>
      <c r="I343" t="s">
        <v>2000</v>
      </c>
      <c r="J343" s="9" t="s">
        <v>3265</v>
      </c>
      <c r="K343" t="s">
        <v>2001</v>
      </c>
      <c r="L343" t="str">
        <f t="shared" si="5"/>
        <v>"605681",</v>
      </c>
    </row>
    <row r="344" spans="2:12" x14ac:dyDescent="0.2">
      <c r="B344" s="8" t="s">
        <v>2000</v>
      </c>
      <c r="C344">
        <v>1081220</v>
      </c>
      <c r="D344" t="s">
        <v>2001</v>
      </c>
      <c r="G344" t="s">
        <v>2198</v>
      </c>
      <c r="I344" t="s">
        <v>2000</v>
      </c>
      <c r="J344" s="9" t="s">
        <v>3266</v>
      </c>
      <c r="K344" t="s">
        <v>2001</v>
      </c>
      <c r="L344" t="str">
        <f t="shared" si="5"/>
        <v>"222320",</v>
      </c>
    </row>
    <row r="345" spans="2:12" x14ac:dyDescent="0.2">
      <c r="B345" s="8" t="s">
        <v>2000</v>
      </c>
      <c r="C345">
        <v>1292498</v>
      </c>
      <c r="D345" t="s">
        <v>2001</v>
      </c>
      <c r="G345" t="s">
        <v>2199</v>
      </c>
      <c r="I345" t="s">
        <v>2000</v>
      </c>
      <c r="J345" s="9" t="s">
        <v>3267</v>
      </c>
      <c r="K345" t="s">
        <v>2001</v>
      </c>
      <c r="L345" t="str">
        <f t="shared" si="5"/>
        <v>"288992",</v>
      </c>
    </row>
    <row r="346" spans="2:12" x14ac:dyDescent="0.2">
      <c r="B346" s="8" t="s">
        <v>2000</v>
      </c>
      <c r="C346">
        <v>429754</v>
      </c>
      <c r="D346" t="s">
        <v>2001</v>
      </c>
      <c r="G346" t="s">
        <v>2200</v>
      </c>
      <c r="I346" t="s">
        <v>2000</v>
      </c>
      <c r="J346" s="9" t="s">
        <v>3268</v>
      </c>
      <c r="K346" t="s">
        <v>2001</v>
      </c>
      <c r="L346" t="str">
        <f t="shared" si="5"/>
        <v>"670031",</v>
      </c>
    </row>
    <row r="347" spans="2:12" x14ac:dyDescent="0.2">
      <c r="B347" s="8" t="s">
        <v>2000</v>
      </c>
      <c r="C347">
        <v>422342</v>
      </c>
      <c r="D347" t="s">
        <v>2001</v>
      </c>
      <c r="G347" t="s">
        <v>2201</v>
      </c>
      <c r="I347" t="s">
        <v>2000</v>
      </c>
      <c r="J347" s="9" t="s">
        <v>3269</v>
      </c>
      <c r="K347" t="s">
        <v>2001</v>
      </c>
      <c r="L347" t="str">
        <f t="shared" si="5"/>
        <v>"1356971",</v>
      </c>
    </row>
    <row r="348" spans="2:12" x14ac:dyDescent="0.2">
      <c r="B348" s="8" t="s">
        <v>2000</v>
      </c>
      <c r="C348">
        <v>931603</v>
      </c>
      <c r="D348" t="s">
        <v>2001</v>
      </c>
      <c r="G348" t="s">
        <v>2202</v>
      </c>
      <c r="I348" t="s">
        <v>2000</v>
      </c>
      <c r="J348" s="9" t="s">
        <v>3270</v>
      </c>
      <c r="K348" t="s">
        <v>2001</v>
      </c>
      <c r="L348" t="str">
        <f t="shared" si="5"/>
        <v>"1081443",</v>
      </c>
    </row>
    <row r="349" spans="2:12" x14ac:dyDescent="0.2">
      <c r="B349" s="8" t="s">
        <v>2000</v>
      </c>
      <c r="C349">
        <v>12440</v>
      </c>
      <c r="D349" t="s">
        <v>2001</v>
      </c>
      <c r="G349" t="s">
        <v>2203</v>
      </c>
      <c r="I349" t="s">
        <v>2000</v>
      </c>
      <c r="J349" s="9" t="s">
        <v>3271</v>
      </c>
      <c r="K349" t="s">
        <v>2001</v>
      </c>
      <c r="L349" t="str">
        <f t="shared" si="5"/>
        <v>"1207296",</v>
      </c>
    </row>
    <row r="350" spans="2:12" x14ac:dyDescent="0.2">
      <c r="B350" s="8" t="s">
        <v>2000</v>
      </c>
      <c r="C350">
        <v>906749</v>
      </c>
      <c r="D350" t="s">
        <v>2001</v>
      </c>
      <c r="G350" t="s">
        <v>2204</v>
      </c>
      <c r="I350" t="s">
        <v>2000</v>
      </c>
      <c r="J350" s="9" t="s">
        <v>3272</v>
      </c>
      <c r="K350" t="s">
        <v>2001</v>
      </c>
      <c r="L350" t="str">
        <f t="shared" si="5"/>
        <v>"1175488",</v>
      </c>
    </row>
    <row r="351" spans="2:12" x14ac:dyDescent="0.2">
      <c r="B351" s="8" t="s">
        <v>2000</v>
      </c>
      <c r="C351">
        <v>906749</v>
      </c>
      <c r="D351" t="s">
        <v>2001</v>
      </c>
      <c r="G351" t="s">
        <v>2204</v>
      </c>
      <c r="I351" t="s">
        <v>2000</v>
      </c>
      <c r="J351" s="9" t="s">
        <v>3273</v>
      </c>
      <c r="K351" t="s">
        <v>2001</v>
      </c>
      <c r="L351" t="str">
        <f t="shared" si="5"/>
        <v>"1130300",</v>
      </c>
    </row>
    <row r="352" spans="2:12" x14ac:dyDescent="0.2">
      <c r="B352" s="8" t="s">
        <v>2000</v>
      </c>
      <c r="C352">
        <v>44828</v>
      </c>
      <c r="D352" t="s">
        <v>2001</v>
      </c>
      <c r="G352" t="s">
        <v>2205</v>
      </c>
      <c r="I352" t="s">
        <v>2000</v>
      </c>
      <c r="J352" s="9" t="s">
        <v>3274</v>
      </c>
      <c r="K352" t="s">
        <v>2001</v>
      </c>
      <c r="L352" t="str">
        <f t="shared" si="5"/>
        <v>"857781",</v>
      </c>
    </row>
    <row r="353" spans="2:12" x14ac:dyDescent="0.2">
      <c r="B353" s="8" t="s">
        <v>2000</v>
      </c>
      <c r="C353">
        <v>714451</v>
      </c>
      <c r="D353" t="s">
        <v>2001</v>
      </c>
      <c r="G353" t="s">
        <v>2206</v>
      </c>
      <c r="I353" t="s">
        <v>2000</v>
      </c>
      <c r="J353" s="9" t="s">
        <v>3275</v>
      </c>
      <c r="K353" t="s">
        <v>2001</v>
      </c>
      <c r="L353" t="str">
        <f t="shared" si="5"/>
        <v>"777739",</v>
      </c>
    </row>
    <row r="354" spans="2:12" x14ac:dyDescent="0.2">
      <c r="B354" s="8" t="s">
        <v>2000</v>
      </c>
      <c r="C354">
        <v>714451</v>
      </c>
      <c r="D354" t="s">
        <v>2001</v>
      </c>
      <c r="G354" t="s">
        <v>2206</v>
      </c>
      <c r="I354" t="s">
        <v>2000</v>
      </c>
      <c r="J354" s="9" t="s">
        <v>3276</v>
      </c>
      <c r="K354" t="s">
        <v>2001</v>
      </c>
      <c r="L354" t="str">
        <f t="shared" si="5"/>
        <v>"29990",</v>
      </c>
    </row>
    <row r="355" spans="2:12" x14ac:dyDescent="0.2">
      <c r="B355" s="8" t="s">
        <v>2000</v>
      </c>
      <c r="C355">
        <v>1216159</v>
      </c>
      <c r="D355" t="s">
        <v>2001</v>
      </c>
      <c r="G355" t="s">
        <v>2207</v>
      </c>
      <c r="I355" t="s">
        <v>2000</v>
      </c>
      <c r="J355" s="9" t="s">
        <v>3277</v>
      </c>
      <c r="K355" t="s">
        <v>2001</v>
      </c>
      <c r="L355" t="str">
        <f t="shared" si="5"/>
        <v>"1131963",</v>
      </c>
    </row>
    <row r="356" spans="2:12" x14ac:dyDescent="0.2">
      <c r="B356" s="8" t="s">
        <v>2000</v>
      </c>
      <c r="C356">
        <v>1216159</v>
      </c>
      <c r="D356" t="s">
        <v>2001</v>
      </c>
      <c r="G356" t="s">
        <v>2207</v>
      </c>
      <c r="I356" t="s">
        <v>2000</v>
      </c>
      <c r="J356" s="9" t="s">
        <v>3278</v>
      </c>
      <c r="K356" t="s">
        <v>2001</v>
      </c>
      <c r="L356" t="str">
        <f t="shared" si="5"/>
        <v>"1125568",</v>
      </c>
    </row>
    <row r="357" spans="2:12" x14ac:dyDescent="0.2">
      <c r="B357" s="8" t="s">
        <v>2000</v>
      </c>
      <c r="C357">
        <v>777515</v>
      </c>
      <c r="D357" t="s">
        <v>2001</v>
      </c>
      <c r="G357" t="s">
        <v>2208</v>
      </c>
      <c r="I357" t="s">
        <v>2000</v>
      </c>
      <c r="J357" s="9" t="s">
        <v>3279</v>
      </c>
      <c r="K357" t="s">
        <v>2001</v>
      </c>
      <c r="L357" t="str">
        <f t="shared" si="5"/>
        <v>"528055",</v>
      </c>
    </row>
    <row r="358" spans="2:12" x14ac:dyDescent="0.2">
      <c r="B358" s="8" t="s">
        <v>2000</v>
      </c>
      <c r="C358">
        <v>1206492</v>
      </c>
      <c r="D358" t="s">
        <v>2001</v>
      </c>
      <c r="G358" t="s">
        <v>2209</v>
      </c>
      <c r="I358" t="s">
        <v>2000</v>
      </c>
      <c r="J358" s="9" t="s">
        <v>3280</v>
      </c>
      <c r="K358" t="s">
        <v>2001</v>
      </c>
      <c r="L358" t="str">
        <f t="shared" si="5"/>
        <v>"1175428",</v>
      </c>
    </row>
    <row r="359" spans="2:12" x14ac:dyDescent="0.2">
      <c r="B359" s="8" t="s">
        <v>2000</v>
      </c>
      <c r="C359">
        <v>1206492</v>
      </c>
      <c r="D359" t="s">
        <v>2001</v>
      </c>
      <c r="G359" t="s">
        <v>2209</v>
      </c>
      <c r="I359" t="s">
        <v>2000</v>
      </c>
      <c r="J359" s="9" t="s">
        <v>3281</v>
      </c>
      <c r="K359" t="s">
        <v>2001</v>
      </c>
      <c r="L359" t="str">
        <f t="shared" si="5"/>
        <v>"1126969",</v>
      </c>
    </row>
    <row r="360" spans="2:12" x14ac:dyDescent="0.2">
      <c r="B360" s="8" t="s">
        <v>2000</v>
      </c>
      <c r="C360">
        <v>1206492</v>
      </c>
      <c r="D360" t="s">
        <v>2001</v>
      </c>
      <c r="G360" t="s">
        <v>2209</v>
      </c>
      <c r="I360" t="s">
        <v>2000</v>
      </c>
      <c r="J360" s="9" t="s">
        <v>3282</v>
      </c>
      <c r="K360" t="s">
        <v>2001</v>
      </c>
      <c r="L360" t="str">
        <f t="shared" si="5"/>
        <v>"1246432",</v>
      </c>
    </row>
    <row r="361" spans="2:12" x14ac:dyDescent="0.2">
      <c r="B361" s="8" t="s">
        <v>2000</v>
      </c>
      <c r="C361">
        <v>1252585</v>
      </c>
      <c r="D361" t="s">
        <v>2001</v>
      </c>
      <c r="G361" t="s">
        <v>2210</v>
      </c>
      <c r="I361" t="s">
        <v>2000</v>
      </c>
      <c r="J361" s="9" t="s">
        <v>3283</v>
      </c>
      <c r="K361" t="s">
        <v>2001</v>
      </c>
      <c r="L361" t="str">
        <f t="shared" si="5"/>
        <v>"528730",</v>
      </c>
    </row>
    <row r="362" spans="2:12" x14ac:dyDescent="0.2">
      <c r="B362" s="8" t="s">
        <v>2000</v>
      </c>
      <c r="C362">
        <v>521637</v>
      </c>
      <c r="D362" t="s">
        <v>2001</v>
      </c>
      <c r="G362" t="s">
        <v>2211</v>
      </c>
      <c r="I362" t="s">
        <v>2000</v>
      </c>
      <c r="J362" s="9" t="s">
        <v>3284</v>
      </c>
      <c r="K362" t="s">
        <v>2001</v>
      </c>
      <c r="L362" t="str">
        <f t="shared" si="5"/>
        <v>"319745",</v>
      </c>
    </row>
    <row r="363" spans="2:12" x14ac:dyDescent="0.2">
      <c r="B363" s="8" t="s">
        <v>2000</v>
      </c>
      <c r="C363">
        <v>521637</v>
      </c>
      <c r="D363" t="s">
        <v>2001</v>
      </c>
      <c r="G363" t="s">
        <v>2211</v>
      </c>
      <c r="I363" t="s">
        <v>2000</v>
      </c>
      <c r="J363" s="9" t="s">
        <v>3285</v>
      </c>
      <c r="K363" t="s">
        <v>2001</v>
      </c>
      <c r="L363" t="str">
        <f t="shared" si="5"/>
        <v>"30045",</v>
      </c>
    </row>
    <row r="364" spans="2:12" x14ac:dyDescent="0.2">
      <c r="B364" s="8" t="s">
        <v>2000</v>
      </c>
      <c r="C364">
        <v>547766</v>
      </c>
      <c r="D364" t="s">
        <v>2001</v>
      </c>
      <c r="G364" t="s">
        <v>2212</v>
      </c>
      <c r="I364" t="s">
        <v>2000</v>
      </c>
      <c r="J364" s="9" t="s">
        <v>3286</v>
      </c>
      <c r="K364" t="s">
        <v>2001</v>
      </c>
      <c r="L364" t="str">
        <f t="shared" si="5"/>
        <v>"1159843",</v>
      </c>
    </row>
    <row r="365" spans="2:12" x14ac:dyDescent="0.2">
      <c r="B365" s="8" t="s">
        <v>2000</v>
      </c>
      <c r="C365">
        <v>501907</v>
      </c>
      <c r="D365" t="s">
        <v>2001</v>
      </c>
      <c r="G365" t="s">
        <v>2213</v>
      </c>
      <c r="I365" t="s">
        <v>2000</v>
      </c>
      <c r="J365" s="9" t="s">
        <v>3287</v>
      </c>
      <c r="K365" t="s">
        <v>2001</v>
      </c>
      <c r="L365" t="str">
        <f t="shared" si="5"/>
        <v>"623695",</v>
      </c>
    </row>
    <row r="366" spans="2:12" x14ac:dyDescent="0.2">
      <c r="B366" s="8" t="s">
        <v>2000</v>
      </c>
      <c r="C366">
        <v>501907</v>
      </c>
      <c r="D366" t="s">
        <v>2001</v>
      </c>
      <c r="G366" t="s">
        <v>2213</v>
      </c>
      <c r="I366" t="s">
        <v>2000</v>
      </c>
      <c r="J366" s="9" t="s">
        <v>3288</v>
      </c>
      <c r="K366" t="s">
        <v>2001</v>
      </c>
      <c r="L366" t="str">
        <f t="shared" si="5"/>
        <v>"1403215",</v>
      </c>
    </row>
    <row r="367" spans="2:12" x14ac:dyDescent="0.2">
      <c r="B367" s="8" t="s">
        <v>2000</v>
      </c>
      <c r="C367">
        <v>501907</v>
      </c>
      <c r="D367" t="s">
        <v>2001</v>
      </c>
      <c r="G367" t="s">
        <v>2213</v>
      </c>
      <c r="I367" t="s">
        <v>2000</v>
      </c>
      <c r="J367" s="9" t="s">
        <v>3289</v>
      </c>
      <c r="K367" t="s">
        <v>2001</v>
      </c>
      <c r="L367" t="str">
        <f t="shared" si="5"/>
        <v>"326017",</v>
      </c>
    </row>
    <row r="368" spans="2:12" x14ac:dyDescent="0.2">
      <c r="B368" s="8" t="s">
        <v>2000</v>
      </c>
      <c r="C368">
        <v>956023</v>
      </c>
      <c r="D368" t="s">
        <v>2001</v>
      </c>
      <c r="G368" t="s">
        <v>2214</v>
      </c>
      <c r="I368" t="s">
        <v>2000</v>
      </c>
      <c r="J368" s="9" t="s">
        <v>3290</v>
      </c>
      <c r="K368" t="s">
        <v>2001</v>
      </c>
      <c r="L368" t="str">
        <f t="shared" si="5"/>
        <v>"1159773",</v>
      </c>
    </row>
    <row r="369" spans="2:12" x14ac:dyDescent="0.2">
      <c r="B369" s="8" t="s">
        <v>2000</v>
      </c>
      <c r="C369">
        <v>1287034</v>
      </c>
      <c r="D369" t="s">
        <v>2001</v>
      </c>
      <c r="G369" t="s">
        <v>2215</v>
      </c>
      <c r="I369" t="s">
        <v>2000</v>
      </c>
      <c r="J369" s="9" t="s">
        <v>3291</v>
      </c>
      <c r="K369" t="s">
        <v>2001</v>
      </c>
      <c r="L369" t="str">
        <f t="shared" si="5"/>
        <v>"1163698",</v>
      </c>
    </row>
    <row r="370" spans="2:12" x14ac:dyDescent="0.2">
      <c r="B370" s="8" t="s">
        <v>2000</v>
      </c>
      <c r="C370">
        <v>1287034</v>
      </c>
      <c r="D370" t="s">
        <v>2001</v>
      </c>
      <c r="G370" t="s">
        <v>2215</v>
      </c>
      <c r="I370" t="s">
        <v>2000</v>
      </c>
      <c r="J370" s="9" t="s">
        <v>3292</v>
      </c>
      <c r="K370" t="s">
        <v>2001</v>
      </c>
      <c r="L370" t="str">
        <f t="shared" si="5"/>
        <v>"1155262",</v>
      </c>
    </row>
    <row r="371" spans="2:12" x14ac:dyDescent="0.2">
      <c r="B371" s="8" t="s">
        <v>2000</v>
      </c>
      <c r="C371">
        <v>1287034</v>
      </c>
      <c r="D371" t="s">
        <v>2001</v>
      </c>
      <c r="G371" t="s">
        <v>2215</v>
      </c>
      <c r="I371" t="s">
        <v>2000</v>
      </c>
      <c r="J371" s="9" t="s">
        <v>3293</v>
      </c>
      <c r="K371" t="s">
        <v>2001</v>
      </c>
      <c r="L371" t="str">
        <f t="shared" si="5"/>
        <v>"1175442",</v>
      </c>
    </row>
    <row r="372" spans="2:12" x14ac:dyDescent="0.2">
      <c r="B372" s="8" t="s">
        <v>2000</v>
      </c>
      <c r="C372">
        <v>679567</v>
      </c>
      <c r="D372" t="s">
        <v>2001</v>
      </c>
      <c r="G372" t="s">
        <v>2216</v>
      </c>
      <c r="I372" t="s">
        <v>2000</v>
      </c>
      <c r="J372" s="9" t="s">
        <v>3294</v>
      </c>
      <c r="K372" t="s">
        <v>2001</v>
      </c>
      <c r="L372" t="str">
        <f t="shared" si="5"/>
        <v>"707029",</v>
      </c>
    </row>
    <row r="373" spans="2:12" x14ac:dyDescent="0.2">
      <c r="B373" s="8" t="s">
        <v>2000</v>
      </c>
      <c r="C373">
        <v>679567</v>
      </c>
      <c r="D373" t="s">
        <v>2001</v>
      </c>
      <c r="G373" t="s">
        <v>2216</v>
      </c>
      <c r="I373" t="s">
        <v>2000</v>
      </c>
      <c r="J373" s="9" t="s">
        <v>3295</v>
      </c>
      <c r="K373" t="s">
        <v>2001</v>
      </c>
      <c r="L373" t="str">
        <f t="shared" si="5"/>
        <v>"638912",</v>
      </c>
    </row>
    <row r="374" spans="2:12" x14ac:dyDescent="0.2">
      <c r="B374" s="8" t="s">
        <v>2000</v>
      </c>
      <c r="C374">
        <v>679567</v>
      </c>
      <c r="D374" t="s">
        <v>2001</v>
      </c>
      <c r="G374" t="s">
        <v>2216</v>
      </c>
      <c r="I374" t="s">
        <v>2000</v>
      </c>
      <c r="J374" s="9" t="s">
        <v>3296</v>
      </c>
      <c r="K374" t="s">
        <v>2001</v>
      </c>
      <c r="L374" t="str">
        <f t="shared" si="5"/>
        <v>"1246493",</v>
      </c>
    </row>
    <row r="375" spans="2:12" x14ac:dyDescent="0.2">
      <c r="B375" s="8" t="s">
        <v>2000</v>
      </c>
      <c r="C375">
        <v>679567</v>
      </c>
      <c r="D375" t="s">
        <v>2001</v>
      </c>
      <c r="G375" t="s">
        <v>2216</v>
      </c>
      <c r="I375" t="s">
        <v>2000</v>
      </c>
      <c r="J375" s="9" t="s">
        <v>3297</v>
      </c>
      <c r="K375" t="s">
        <v>2001</v>
      </c>
      <c r="L375" t="str">
        <f t="shared" si="5"/>
        <v>"706341",</v>
      </c>
    </row>
    <row r="376" spans="2:12" x14ac:dyDescent="0.2">
      <c r="B376" s="8" t="s">
        <v>2000</v>
      </c>
      <c r="C376">
        <v>699491</v>
      </c>
      <c r="D376" t="s">
        <v>2001</v>
      </c>
      <c r="G376" t="s">
        <v>2217</v>
      </c>
      <c r="I376" t="s">
        <v>2000</v>
      </c>
      <c r="J376" s="9" t="s">
        <v>3298</v>
      </c>
      <c r="K376" t="s">
        <v>2001</v>
      </c>
      <c r="L376" t="str">
        <f t="shared" si="5"/>
        <v>"1163855",</v>
      </c>
    </row>
    <row r="377" spans="2:12" x14ac:dyDescent="0.2">
      <c r="B377" s="8" t="s">
        <v>2000</v>
      </c>
      <c r="C377">
        <v>699491</v>
      </c>
      <c r="D377" t="s">
        <v>2001</v>
      </c>
      <c r="G377" t="s">
        <v>2217</v>
      </c>
      <c r="I377" t="s">
        <v>2000</v>
      </c>
      <c r="J377" s="9" t="s">
        <v>3299</v>
      </c>
      <c r="K377" t="s">
        <v>2001</v>
      </c>
      <c r="L377" t="str">
        <f t="shared" si="5"/>
        <v>"543078",</v>
      </c>
    </row>
    <row r="378" spans="2:12" x14ac:dyDescent="0.2">
      <c r="B378" s="8" t="s">
        <v>2000</v>
      </c>
      <c r="C378">
        <v>699491</v>
      </c>
      <c r="D378" t="s">
        <v>2001</v>
      </c>
      <c r="G378" t="s">
        <v>2217</v>
      </c>
      <c r="I378" t="s">
        <v>2000</v>
      </c>
      <c r="J378" s="9" t="s">
        <v>3300</v>
      </c>
      <c r="K378" t="s">
        <v>2001</v>
      </c>
      <c r="L378" t="str">
        <f t="shared" si="5"/>
        <v>"942645",</v>
      </c>
    </row>
    <row r="379" spans="2:12" x14ac:dyDescent="0.2">
      <c r="B379" s="8" t="s">
        <v>2000</v>
      </c>
      <c r="C379">
        <v>699491</v>
      </c>
      <c r="D379" t="s">
        <v>2001</v>
      </c>
      <c r="G379" t="s">
        <v>2217</v>
      </c>
      <c r="I379" t="s">
        <v>2000</v>
      </c>
      <c r="J379" s="9" t="s">
        <v>3301</v>
      </c>
      <c r="K379" t="s">
        <v>2001</v>
      </c>
      <c r="L379" t="str">
        <f t="shared" si="5"/>
        <v>"39373",</v>
      </c>
    </row>
    <row r="380" spans="2:12" x14ac:dyDescent="0.2">
      <c r="B380" s="8" t="s">
        <v>2000</v>
      </c>
      <c r="C380">
        <v>1320767</v>
      </c>
      <c r="D380" t="s">
        <v>2001</v>
      </c>
      <c r="G380" t="s">
        <v>2218</v>
      </c>
      <c r="I380" t="s">
        <v>2000</v>
      </c>
      <c r="J380" s="9" t="s">
        <v>3302</v>
      </c>
      <c r="K380" t="s">
        <v>2001</v>
      </c>
      <c r="L380" t="str">
        <f t="shared" si="5"/>
        <v>"927119",</v>
      </c>
    </row>
    <row r="381" spans="2:12" x14ac:dyDescent="0.2">
      <c r="B381" s="8" t="s">
        <v>2000</v>
      </c>
      <c r="C381">
        <v>51782</v>
      </c>
      <c r="D381" t="s">
        <v>2001</v>
      </c>
      <c r="G381" t="s">
        <v>2219</v>
      </c>
      <c r="I381" t="s">
        <v>2000</v>
      </c>
      <c r="J381" s="9" t="s">
        <v>3303</v>
      </c>
      <c r="K381" t="s">
        <v>2001</v>
      </c>
      <c r="L381" t="str">
        <f t="shared" si="5"/>
        <v>"1254269",</v>
      </c>
    </row>
    <row r="382" spans="2:12" x14ac:dyDescent="0.2">
      <c r="B382" s="8" t="s">
        <v>2000</v>
      </c>
      <c r="C382">
        <v>51782</v>
      </c>
      <c r="D382" t="s">
        <v>2001</v>
      </c>
      <c r="G382" t="s">
        <v>2219</v>
      </c>
      <c r="I382" t="s">
        <v>2000</v>
      </c>
      <c r="J382" s="9" t="s">
        <v>3304</v>
      </c>
      <c r="K382" t="s">
        <v>2001</v>
      </c>
      <c r="L382" t="str">
        <f t="shared" si="5"/>
        <v>"694211",</v>
      </c>
    </row>
    <row r="383" spans="2:12" x14ac:dyDescent="0.2">
      <c r="B383" s="8" t="s">
        <v>2000</v>
      </c>
      <c r="C383">
        <v>826915</v>
      </c>
      <c r="D383" t="s">
        <v>2001</v>
      </c>
      <c r="G383" t="s">
        <v>2220</v>
      </c>
      <c r="I383" t="s">
        <v>2000</v>
      </c>
      <c r="J383" s="9" t="s">
        <v>3305</v>
      </c>
      <c r="K383" t="s">
        <v>2001</v>
      </c>
      <c r="L383" t="str">
        <f t="shared" si="5"/>
        <v>"1350774",</v>
      </c>
    </row>
    <row r="384" spans="2:12" x14ac:dyDescent="0.2">
      <c r="B384" s="8" t="s">
        <v>2000</v>
      </c>
      <c r="C384">
        <v>826915</v>
      </c>
      <c r="D384" t="s">
        <v>2001</v>
      </c>
      <c r="G384" t="s">
        <v>2220</v>
      </c>
      <c r="I384" t="s">
        <v>2000</v>
      </c>
      <c r="J384" s="9" t="s">
        <v>3306</v>
      </c>
      <c r="K384" t="s">
        <v>2001</v>
      </c>
      <c r="L384" t="str">
        <f t="shared" si="5"/>
        <v>"1132005",</v>
      </c>
    </row>
    <row r="385" spans="2:12" x14ac:dyDescent="0.2">
      <c r="B385" s="8" t="s">
        <v>2000</v>
      </c>
      <c r="C385">
        <v>1070997</v>
      </c>
      <c r="D385" t="s">
        <v>2001</v>
      </c>
      <c r="G385" t="s">
        <v>2221</v>
      </c>
      <c r="I385" t="s">
        <v>2000</v>
      </c>
      <c r="J385" s="9" t="s">
        <v>3307</v>
      </c>
      <c r="K385" t="s">
        <v>2001</v>
      </c>
      <c r="L385" t="str">
        <f t="shared" si="5"/>
        <v>"1316430",</v>
      </c>
    </row>
    <row r="386" spans="2:12" x14ac:dyDescent="0.2">
      <c r="B386" s="8" t="s">
        <v>2000</v>
      </c>
      <c r="C386">
        <v>256956</v>
      </c>
      <c r="D386" t="s">
        <v>2001</v>
      </c>
      <c r="G386" t="s">
        <v>2222</v>
      </c>
      <c r="I386" t="s">
        <v>2000</v>
      </c>
      <c r="J386" s="9" t="s">
        <v>3308</v>
      </c>
      <c r="K386" t="s">
        <v>2001</v>
      </c>
      <c r="L386" t="str">
        <f t="shared" si="5"/>
        <v>"949205",</v>
      </c>
    </row>
    <row r="387" spans="2:12" x14ac:dyDescent="0.2">
      <c r="B387" s="8" t="s">
        <v>2000</v>
      </c>
      <c r="C387">
        <v>974175</v>
      </c>
      <c r="D387" t="s">
        <v>2001</v>
      </c>
      <c r="G387" t="s">
        <v>2223</v>
      </c>
      <c r="I387" t="s">
        <v>2000</v>
      </c>
      <c r="J387" s="9" t="s">
        <v>3309</v>
      </c>
      <c r="K387" t="s">
        <v>2001</v>
      </c>
      <c r="L387" t="str">
        <f t="shared" si="5"/>
        <v>"642525",</v>
      </c>
    </row>
    <row r="388" spans="2:12" x14ac:dyDescent="0.2">
      <c r="B388" s="8" t="s">
        <v>2000</v>
      </c>
      <c r="C388">
        <v>974175</v>
      </c>
      <c r="D388" t="s">
        <v>2001</v>
      </c>
      <c r="G388" t="s">
        <v>2223</v>
      </c>
      <c r="I388" t="s">
        <v>2000</v>
      </c>
      <c r="J388" s="9" t="s">
        <v>3310</v>
      </c>
      <c r="K388" t="s">
        <v>2001</v>
      </c>
      <c r="L388" t="str">
        <f t="shared" si="5"/>
        <v>"719719",</v>
      </c>
    </row>
    <row r="389" spans="2:12" x14ac:dyDescent="0.2">
      <c r="B389" s="8" t="s">
        <v>2000</v>
      </c>
      <c r="C389">
        <v>270484</v>
      </c>
      <c r="D389" t="s">
        <v>2001</v>
      </c>
      <c r="G389" t="s">
        <v>2224</v>
      </c>
      <c r="I389" t="s">
        <v>2000</v>
      </c>
      <c r="J389" s="9" t="s">
        <v>3311</v>
      </c>
      <c r="K389" t="s">
        <v>2001</v>
      </c>
      <c r="L389" t="str">
        <f t="shared" si="5"/>
        <v>"1276700",</v>
      </c>
    </row>
    <row r="390" spans="2:12" x14ac:dyDescent="0.2">
      <c r="B390" s="8" t="s">
        <v>2000</v>
      </c>
      <c r="C390">
        <v>270484</v>
      </c>
      <c r="D390" t="s">
        <v>2001</v>
      </c>
      <c r="G390" t="s">
        <v>2224</v>
      </c>
      <c r="I390" t="s">
        <v>2000</v>
      </c>
      <c r="J390" s="9" t="s">
        <v>3312</v>
      </c>
      <c r="K390" t="s">
        <v>2001</v>
      </c>
      <c r="L390" t="str">
        <f t="shared" si="5"/>
        <v>"712219",</v>
      </c>
    </row>
    <row r="391" spans="2:12" x14ac:dyDescent="0.2">
      <c r="B391" s="8" t="s">
        <v>2000</v>
      </c>
      <c r="C391">
        <v>493773</v>
      </c>
      <c r="D391" t="s">
        <v>2001</v>
      </c>
      <c r="G391" t="s">
        <v>2225</v>
      </c>
      <c r="I391" t="s">
        <v>2000</v>
      </c>
      <c r="J391" s="9" t="s">
        <v>3313</v>
      </c>
      <c r="K391" t="s">
        <v>2001</v>
      </c>
      <c r="L391" t="str">
        <f t="shared" ref="L391:L454" si="6">_xlfn.CONCAT(I391,J391,K391)</f>
        <v>"1350764",</v>
      </c>
    </row>
    <row r="392" spans="2:12" x14ac:dyDescent="0.2">
      <c r="B392" s="8" t="s">
        <v>2000</v>
      </c>
      <c r="C392">
        <v>493773</v>
      </c>
      <c r="D392" t="s">
        <v>2001</v>
      </c>
      <c r="G392" t="s">
        <v>2225</v>
      </c>
      <c r="I392" t="s">
        <v>2000</v>
      </c>
      <c r="J392" s="9" t="s">
        <v>3314</v>
      </c>
      <c r="K392" t="s">
        <v>2001</v>
      </c>
      <c r="L392" t="str">
        <f t="shared" si="6"/>
        <v>"942657",</v>
      </c>
    </row>
    <row r="393" spans="2:12" x14ac:dyDescent="0.2">
      <c r="B393" s="8" t="s">
        <v>2000</v>
      </c>
      <c r="C393">
        <v>784369</v>
      </c>
      <c r="D393" t="s">
        <v>2001</v>
      </c>
      <c r="G393" t="s">
        <v>2226</v>
      </c>
      <c r="I393" t="s">
        <v>2000</v>
      </c>
      <c r="J393" s="9" t="s">
        <v>3315</v>
      </c>
      <c r="K393" t="s">
        <v>2001</v>
      </c>
      <c r="L393" t="str">
        <f t="shared" si="6"/>
        <v>"215155",</v>
      </c>
    </row>
    <row r="394" spans="2:12" x14ac:dyDescent="0.2">
      <c r="B394" s="8" t="s">
        <v>2000</v>
      </c>
      <c r="C394">
        <v>698315</v>
      </c>
      <c r="D394" t="s">
        <v>2001</v>
      </c>
      <c r="G394" t="s">
        <v>2227</v>
      </c>
      <c r="I394" t="s">
        <v>2000</v>
      </c>
      <c r="J394" s="9" t="s">
        <v>3316</v>
      </c>
      <c r="K394" t="s">
        <v>2001</v>
      </c>
      <c r="L394" t="str">
        <f t="shared" si="6"/>
        <v>"1083033",</v>
      </c>
    </row>
    <row r="395" spans="2:12" x14ac:dyDescent="0.2">
      <c r="B395" s="8" t="s">
        <v>2000</v>
      </c>
      <c r="C395">
        <v>698315</v>
      </c>
      <c r="D395" t="s">
        <v>2001</v>
      </c>
      <c r="G395" t="s">
        <v>2227</v>
      </c>
      <c r="I395" t="s">
        <v>2000</v>
      </c>
      <c r="J395" s="9" t="s">
        <v>3317</v>
      </c>
      <c r="K395" t="s">
        <v>2001</v>
      </c>
      <c r="L395" t="str">
        <f t="shared" si="6"/>
        <v>"670035",</v>
      </c>
    </row>
    <row r="396" spans="2:12" x14ac:dyDescent="0.2">
      <c r="B396" s="8" t="s">
        <v>2000</v>
      </c>
      <c r="C396">
        <v>5334</v>
      </c>
      <c r="D396" t="s">
        <v>2001</v>
      </c>
      <c r="G396" t="s">
        <v>2228</v>
      </c>
      <c r="I396" t="s">
        <v>2000</v>
      </c>
      <c r="J396" s="9" t="s">
        <v>3318</v>
      </c>
      <c r="K396" t="s">
        <v>2001</v>
      </c>
      <c r="L396" t="str">
        <f t="shared" si="6"/>
        <v>"556514",</v>
      </c>
    </row>
    <row r="397" spans="2:12" x14ac:dyDescent="0.2">
      <c r="B397" s="8" t="s">
        <v>2000</v>
      </c>
      <c r="C397">
        <v>5334</v>
      </c>
      <c r="D397" t="s">
        <v>2001</v>
      </c>
      <c r="G397" t="s">
        <v>2228</v>
      </c>
      <c r="I397" t="s">
        <v>2000</v>
      </c>
      <c r="J397" s="9" t="s">
        <v>3319</v>
      </c>
      <c r="K397" t="s">
        <v>2001</v>
      </c>
      <c r="L397" t="str">
        <f t="shared" si="6"/>
        <v>"981653",</v>
      </c>
    </row>
    <row r="398" spans="2:12" x14ac:dyDescent="0.2">
      <c r="B398" s="8" t="s">
        <v>2000</v>
      </c>
      <c r="C398">
        <v>51862</v>
      </c>
      <c r="D398" t="s">
        <v>2001</v>
      </c>
      <c r="G398" t="s">
        <v>2229</v>
      </c>
      <c r="I398" t="s">
        <v>2000</v>
      </c>
      <c r="J398" s="9" t="s">
        <v>3320</v>
      </c>
      <c r="K398" t="s">
        <v>2001</v>
      </c>
      <c r="L398" t="str">
        <f t="shared" si="6"/>
        <v>"720471",</v>
      </c>
    </row>
    <row r="399" spans="2:12" x14ac:dyDescent="0.2">
      <c r="B399" s="8" t="s">
        <v>2000</v>
      </c>
      <c r="C399">
        <v>51862</v>
      </c>
      <c r="D399" t="s">
        <v>2001</v>
      </c>
      <c r="G399" t="s">
        <v>2229</v>
      </c>
      <c r="I399" t="s">
        <v>2000</v>
      </c>
      <c r="J399" s="9" t="s">
        <v>3321</v>
      </c>
      <c r="K399" t="s">
        <v>2001</v>
      </c>
      <c r="L399" t="str">
        <f t="shared" si="6"/>
        <v>"384355",</v>
      </c>
    </row>
    <row r="400" spans="2:12" x14ac:dyDescent="0.2">
      <c r="B400" s="8" t="s">
        <v>2000</v>
      </c>
      <c r="C400">
        <v>547764</v>
      </c>
      <c r="D400" t="s">
        <v>2001</v>
      </c>
      <c r="G400" t="s">
        <v>2230</v>
      </c>
      <c r="I400" t="s">
        <v>2000</v>
      </c>
      <c r="J400" s="9" t="s">
        <v>3322</v>
      </c>
      <c r="K400" t="s">
        <v>2001</v>
      </c>
      <c r="L400" t="str">
        <f t="shared" si="6"/>
        <v>"436757",</v>
      </c>
    </row>
    <row r="401" spans="2:12" x14ac:dyDescent="0.2">
      <c r="B401" s="8" t="s">
        <v>2000</v>
      </c>
      <c r="C401">
        <v>1209190</v>
      </c>
      <c r="D401" t="s">
        <v>2001</v>
      </c>
      <c r="G401" t="s">
        <v>2231</v>
      </c>
      <c r="I401" t="s">
        <v>2000</v>
      </c>
      <c r="J401" s="9" t="s">
        <v>3323</v>
      </c>
      <c r="K401" t="s">
        <v>2001</v>
      </c>
      <c r="L401" t="str">
        <f t="shared" si="6"/>
        <v>"470633",</v>
      </c>
    </row>
    <row r="402" spans="2:12" x14ac:dyDescent="0.2">
      <c r="B402" s="8" t="s">
        <v>2000</v>
      </c>
      <c r="C402">
        <v>1209190</v>
      </c>
      <c r="D402" t="s">
        <v>2001</v>
      </c>
      <c r="G402" t="s">
        <v>2231</v>
      </c>
      <c r="I402" t="s">
        <v>2000</v>
      </c>
      <c r="J402" s="9" t="s">
        <v>3324</v>
      </c>
      <c r="K402" t="s">
        <v>2001</v>
      </c>
      <c r="L402" t="str">
        <f t="shared" si="6"/>
        <v>"1081525",</v>
      </c>
    </row>
    <row r="403" spans="2:12" x14ac:dyDescent="0.2">
      <c r="B403" s="8" t="s">
        <v>2000</v>
      </c>
      <c r="C403">
        <v>1168049</v>
      </c>
      <c r="D403" t="s">
        <v>2001</v>
      </c>
      <c r="G403" t="s">
        <v>2232</v>
      </c>
      <c r="I403" t="s">
        <v>2000</v>
      </c>
      <c r="J403" s="9" t="s">
        <v>3325</v>
      </c>
      <c r="K403" t="s">
        <v>2001</v>
      </c>
      <c r="L403" t="str">
        <f t="shared" si="6"/>
        <v>"792529",</v>
      </c>
    </row>
    <row r="404" spans="2:12" x14ac:dyDescent="0.2">
      <c r="B404" s="8" t="s">
        <v>2000</v>
      </c>
      <c r="C404">
        <v>451782</v>
      </c>
      <c r="D404" t="s">
        <v>2001</v>
      </c>
      <c r="G404" t="s">
        <v>2233</v>
      </c>
      <c r="I404" t="s">
        <v>2000</v>
      </c>
      <c r="J404" s="9" t="s">
        <v>3326</v>
      </c>
      <c r="K404" t="s">
        <v>2001</v>
      </c>
      <c r="L404" t="str">
        <f t="shared" si="6"/>
        <v>"1125960",</v>
      </c>
    </row>
    <row r="405" spans="2:12" x14ac:dyDescent="0.2">
      <c r="B405" s="8" t="s">
        <v>2000</v>
      </c>
      <c r="C405">
        <v>446101</v>
      </c>
      <c r="D405" t="s">
        <v>2001</v>
      </c>
      <c r="G405" t="s">
        <v>2234</v>
      </c>
      <c r="I405" t="s">
        <v>2000</v>
      </c>
      <c r="J405" s="9" t="s">
        <v>3327</v>
      </c>
      <c r="K405" t="s">
        <v>2001</v>
      </c>
      <c r="L405" t="str">
        <f t="shared" si="6"/>
        <v>"1350783",</v>
      </c>
    </row>
    <row r="406" spans="2:12" x14ac:dyDescent="0.2">
      <c r="B406" s="8" t="s">
        <v>2000</v>
      </c>
      <c r="C406">
        <v>604612</v>
      </c>
      <c r="D406" t="s">
        <v>2001</v>
      </c>
      <c r="G406" t="s">
        <v>2235</v>
      </c>
      <c r="I406" t="s">
        <v>2000</v>
      </c>
      <c r="J406" s="9" t="s">
        <v>3328</v>
      </c>
      <c r="K406" t="s">
        <v>2001</v>
      </c>
      <c r="L406" t="str">
        <f t="shared" si="6"/>
        <v>"477335",</v>
      </c>
    </row>
    <row r="407" spans="2:12" x14ac:dyDescent="0.2">
      <c r="B407" s="8" t="s">
        <v>2000</v>
      </c>
      <c r="C407">
        <v>604612</v>
      </c>
      <c r="D407" t="s">
        <v>2001</v>
      </c>
      <c r="G407" t="s">
        <v>2235</v>
      </c>
      <c r="I407" t="s">
        <v>2000</v>
      </c>
      <c r="J407" s="9" t="s">
        <v>3329</v>
      </c>
      <c r="K407" t="s">
        <v>2001</v>
      </c>
      <c r="L407" t="str">
        <f t="shared" si="6"/>
        <v>"923869",</v>
      </c>
    </row>
    <row r="408" spans="2:12" x14ac:dyDescent="0.2">
      <c r="B408" s="8" t="s">
        <v>2000</v>
      </c>
      <c r="C408">
        <v>604612</v>
      </c>
      <c r="D408" t="s">
        <v>2001</v>
      </c>
      <c r="G408" t="s">
        <v>2235</v>
      </c>
      <c r="I408" t="s">
        <v>2000</v>
      </c>
      <c r="J408" s="9" t="s">
        <v>3330</v>
      </c>
      <c r="K408" t="s">
        <v>2001</v>
      </c>
      <c r="L408" t="str">
        <f t="shared" si="6"/>
        <v>"1246431",</v>
      </c>
    </row>
    <row r="409" spans="2:12" x14ac:dyDescent="0.2">
      <c r="B409" s="8" t="s">
        <v>2000</v>
      </c>
      <c r="C409">
        <v>1350773</v>
      </c>
      <c r="D409" t="s">
        <v>2001</v>
      </c>
      <c r="G409" t="s">
        <v>2236</v>
      </c>
      <c r="I409" t="s">
        <v>2000</v>
      </c>
      <c r="J409" s="9" t="s">
        <v>3331</v>
      </c>
      <c r="K409" t="s">
        <v>2001</v>
      </c>
      <c r="L409" t="str">
        <f t="shared" si="6"/>
        <v>"917159",</v>
      </c>
    </row>
    <row r="410" spans="2:12" x14ac:dyDescent="0.2">
      <c r="B410" s="8" t="s">
        <v>2000</v>
      </c>
      <c r="C410">
        <v>1246531</v>
      </c>
      <c r="D410" t="s">
        <v>2001</v>
      </c>
      <c r="G410" t="s">
        <v>2237</v>
      </c>
      <c r="I410" t="s">
        <v>2000</v>
      </c>
      <c r="J410" s="9" t="s">
        <v>3332</v>
      </c>
      <c r="K410" t="s">
        <v>2001</v>
      </c>
      <c r="L410" t="str">
        <f t="shared" si="6"/>
        <v>"1203003",</v>
      </c>
    </row>
    <row r="411" spans="2:12" x14ac:dyDescent="0.2">
      <c r="B411" s="8" t="s">
        <v>2000</v>
      </c>
      <c r="C411">
        <v>1246531</v>
      </c>
      <c r="D411" t="s">
        <v>2001</v>
      </c>
      <c r="G411" t="s">
        <v>2237</v>
      </c>
      <c r="I411" t="s">
        <v>2000</v>
      </c>
      <c r="J411" s="9" t="s">
        <v>3333</v>
      </c>
      <c r="K411" t="s">
        <v>2001</v>
      </c>
      <c r="L411" t="str">
        <f t="shared" si="6"/>
        <v>"539548",</v>
      </c>
    </row>
    <row r="412" spans="2:12" x14ac:dyDescent="0.2">
      <c r="B412" s="8" t="s">
        <v>2000</v>
      </c>
      <c r="C412">
        <v>1246531</v>
      </c>
      <c r="D412" t="s">
        <v>2001</v>
      </c>
      <c r="G412" t="s">
        <v>2237</v>
      </c>
      <c r="I412" t="s">
        <v>2000</v>
      </c>
      <c r="J412" s="9" t="s">
        <v>3334</v>
      </c>
      <c r="K412" t="s">
        <v>2001</v>
      </c>
      <c r="L412" t="str">
        <f t="shared" si="6"/>
        <v>"1403153",</v>
      </c>
    </row>
    <row r="413" spans="2:12" x14ac:dyDescent="0.2">
      <c r="B413" s="8" t="s">
        <v>2000</v>
      </c>
      <c r="C413">
        <v>496219</v>
      </c>
      <c r="D413" t="s">
        <v>2001</v>
      </c>
      <c r="G413" t="s">
        <v>2238</v>
      </c>
      <c r="I413" t="s">
        <v>2000</v>
      </c>
      <c r="J413" s="9" t="s">
        <v>3335</v>
      </c>
      <c r="K413" t="s">
        <v>2001</v>
      </c>
      <c r="L413" t="str">
        <f t="shared" si="6"/>
        <v>"277955",</v>
      </c>
    </row>
    <row r="414" spans="2:12" x14ac:dyDescent="0.2">
      <c r="B414" s="8" t="s">
        <v>2000</v>
      </c>
      <c r="C414">
        <v>496219</v>
      </c>
      <c r="D414" t="s">
        <v>2001</v>
      </c>
      <c r="G414" t="s">
        <v>2238</v>
      </c>
      <c r="I414" t="s">
        <v>2000</v>
      </c>
      <c r="J414" s="9" t="s">
        <v>3336</v>
      </c>
      <c r="K414" t="s">
        <v>2001</v>
      </c>
      <c r="L414" t="str">
        <f t="shared" si="6"/>
        <v>"1252049",</v>
      </c>
    </row>
    <row r="415" spans="2:12" x14ac:dyDescent="0.2">
      <c r="B415" s="8" t="s">
        <v>2000</v>
      </c>
      <c r="C415">
        <v>496219</v>
      </c>
      <c r="D415" t="s">
        <v>2001</v>
      </c>
      <c r="G415" t="s">
        <v>2238</v>
      </c>
      <c r="I415" t="s">
        <v>2000</v>
      </c>
      <c r="J415" s="9" t="s">
        <v>3337</v>
      </c>
      <c r="K415" t="s">
        <v>2001</v>
      </c>
      <c r="L415" t="str">
        <f t="shared" si="6"/>
        <v>"1175496",</v>
      </c>
    </row>
    <row r="416" spans="2:12" x14ac:dyDescent="0.2">
      <c r="B416" s="8" t="s">
        <v>2000</v>
      </c>
      <c r="C416">
        <v>1277540</v>
      </c>
      <c r="D416" t="s">
        <v>2001</v>
      </c>
      <c r="G416" t="s">
        <v>2239</v>
      </c>
      <c r="I416" t="s">
        <v>2000</v>
      </c>
      <c r="J416" s="9" t="s">
        <v>3338</v>
      </c>
      <c r="K416" t="s">
        <v>2001</v>
      </c>
      <c r="L416" t="str">
        <f t="shared" si="6"/>
        <v>"1381769",</v>
      </c>
    </row>
    <row r="417" spans="2:12" x14ac:dyDescent="0.2">
      <c r="B417" s="8" t="s">
        <v>2000</v>
      </c>
      <c r="C417">
        <v>717211</v>
      </c>
      <c r="D417" t="s">
        <v>2001</v>
      </c>
      <c r="G417" t="s">
        <v>2240</v>
      </c>
      <c r="I417" t="s">
        <v>2000</v>
      </c>
      <c r="J417" s="9" t="s">
        <v>3339</v>
      </c>
      <c r="K417" t="s">
        <v>2001</v>
      </c>
      <c r="L417" t="str">
        <f t="shared" si="6"/>
        <v>"1133809",</v>
      </c>
    </row>
    <row r="418" spans="2:12" x14ac:dyDescent="0.2">
      <c r="B418" s="8" t="s">
        <v>2000</v>
      </c>
      <c r="C418">
        <v>1246501</v>
      </c>
      <c r="D418" t="s">
        <v>2001</v>
      </c>
      <c r="G418" t="s">
        <v>2241</v>
      </c>
      <c r="I418" t="s">
        <v>2000</v>
      </c>
      <c r="J418" s="9" t="s">
        <v>3340</v>
      </c>
      <c r="K418" t="s">
        <v>2001</v>
      </c>
      <c r="L418" t="str">
        <f t="shared" si="6"/>
        <v>"1168733",</v>
      </c>
    </row>
    <row r="419" spans="2:12" x14ac:dyDescent="0.2">
      <c r="B419" s="8" t="s">
        <v>2000</v>
      </c>
      <c r="C419">
        <v>528332</v>
      </c>
      <c r="D419" t="s">
        <v>2001</v>
      </c>
      <c r="G419" t="s">
        <v>2242</v>
      </c>
      <c r="I419" t="s">
        <v>2000</v>
      </c>
      <c r="J419" s="9" t="s">
        <v>3341</v>
      </c>
      <c r="K419" t="s">
        <v>2001</v>
      </c>
      <c r="L419" t="str">
        <f t="shared" si="6"/>
        <v>"1209126",</v>
      </c>
    </row>
    <row r="420" spans="2:12" x14ac:dyDescent="0.2">
      <c r="B420" s="8" t="s">
        <v>2000</v>
      </c>
      <c r="C420">
        <v>528332</v>
      </c>
      <c r="D420" t="s">
        <v>2001</v>
      </c>
      <c r="G420" t="s">
        <v>2242</v>
      </c>
      <c r="I420" t="s">
        <v>2000</v>
      </c>
      <c r="J420" s="9" t="s">
        <v>3342</v>
      </c>
      <c r="K420" t="s">
        <v>2001</v>
      </c>
      <c r="L420" t="str">
        <f t="shared" si="6"/>
        <v>"326016",</v>
      </c>
    </row>
    <row r="421" spans="2:12" x14ac:dyDescent="0.2">
      <c r="B421" s="8" t="s">
        <v>2000</v>
      </c>
      <c r="C421">
        <v>642543</v>
      </c>
      <c r="D421" t="s">
        <v>2001</v>
      </c>
      <c r="G421" t="s">
        <v>2243</v>
      </c>
      <c r="I421" t="s">
        <v>2000</v>
      </c>
      <c r="J421" s="9" t="s">
        <v>3343</v>
      </c>
      <c r="K421" t="s">
        <v>2001</v>
      </c>
      <c r="L421" t="str">
        <f t="shared" si="6"/>
        <v>"29522",</v>
      </c>
    </row>
    <row r="422" spans="2:12" x14ac:dyDescent="0.2">
      <c r="B422" s="8" t="s">
        <v>2000</v>
      </c>
      <c r="C422">
        <v>814241</v>
      </c>
      <c r="D422" t="s">
        <v>2001</v>
      </c>
      <c r="G422" t="s">
        <v>2244</v>
      </c>
      <c r="I422" t="s">
        <v>2000</v>
      </c>
      <c r="J422" s="9" t="s">
        <v>3344</v>
      </c>
      <c r="K422" t="s">
        <v>2001</v>
      </c>
      <c r="L422" t="str">
        <f t="shared" si="6"/>
        <v>"1392186",</v>
      </c>
    </row>
    <row r="423" spans="2:12" x14ac:dyDescent="0.2">
      <c r="B423" s="8" t="s">
        <v>2000</v>
      </c>
      <c r="C423">
        <v>814241</v>
      </c>
      <c r="D423" t="s">
        <v>2001</v>
      </c>
      <c r="G423" t="s">
        <v>2244</v>
      </c>
      <c r="I423" t="s">
        <v>2000</v>
      </c>
      <c r="J423" s="9" t="s">
        <v>3345</v>
      </c>
      <c r="K423" t="s">
        <v>2001</v>
      </c>
      <c r="L423" t="str">
        <f t="shared" si="6"/>
        <v>"926851",</v>
      </c>
    </row>
    <row r="424" spans="2:12" x14ac:dyDescent="0.2">
      <c r="B424" s="8" t="s">
        <v>2000</v>
      </c>
      <c r="C424">
        <v>1070180</v>
      </c>
      <c r="D424" t="s">
        <v>2001</v>
      </c>
      <c r="G424" t="s">
        <v>2245</v>
      </c>
      <c r="I424" t="s">
        <v>2000</v>
      </c>
      <c r="J424" s="9" t="s">
        <v>3346</v>
      </c>
      <c r="K424" t="s">
        <v>2001</v>
      </c>
      <c r="L424" t="str">
        <f t="shared" si="6"/>
        <v>"1339027",</v>
      </c>
    </row>
    <row r="425" spans="2:12" x14ac:dyDescent="0.2">
      <c r="B425" s="8" t="s">
        <v>2000</v>
      </c>
      <c r="C425">
        <v>1070180</v>
      </c>
      <c r="D425" t="s">
        <v>2001</v>
      </c>
      <c r="G425" t="s">
        <v>2245</v>
      </c>
      <c r="I425" t="s">
        <v>2000</v>
      </c>
      <c r="J425" s="9" t="s">
        <v>3347</v>
      </c>
      <c r="K425" t="s">
        <v>2001</v>
      </c>
      <c r="L425" t="str">
        <f t="shared" si="6"/>
        <v>"1299848",</v>
      </c>
    </row>
    <row r="426" spans="2:12" x14ac:dyDescent="0.2">
      <c r="B426" s="8" t="s">
        <v>2000</v>
      </c>
      <c r="C426">
        <v>1287019</v>
      </c>
      <c r="D426" t="s">
        <v>2001</v>
      </c>
      <c r="G426" t="s">
        <v>2246</v>
      </c>
      <c r="I426" t="s">
        <v>2000</v>
      </c>
      <c r="J426" s="9" t="s">
        <v>3348</v>
      </c>
      <c r="K426" t="s">
        <v>2001</v>
      </c>
      <c r="L426" t="str">
        <f t="shared" si="6"/>
        <v>"1301893",</v>
      </c>
    </row>
    <row r="427" spans="2:12" x14ac:dyDescent="0.2">
      <c r="B427" s="8" t="s">
        <v>2000</v>
      </c>
      <c r="C427">
        <v>1287019</v>
      </c>
      <c r="D427" t="s">
        <v>2001</v>
      </c>
      <c r="G427" t="s">
        <v>2246</v>
      </c>
      <c r="I427" t="s">
        <v>2000</v>
      </c>
      <c r="J427" s="9" t="s">
        <v>3349</v>
      </c>
      <c r="K427" t="s">
        <v>2001</v>
      </c>
      <c r="L427" t="str">
        <f t="shared" si="6"/>
        <v>"1277532",</v>
      </c>
    </row>
    <row r="428" spans="2:12" x14ac:dyDescent="0.2">
      <c r="B428" s="8" t="s">
        <v>2000</v>
      </c>
      <c r="C428">
        <v>643433</v>
      </c>
      <c r="D428" t="s">
        <v>2001</v>
      </c>
      <c r="G428" t="s">
        <v>2247</v>
      </c>
      <c r="I428" t="s">
        <v>2000</v>
      </c>
      <c r="J428" s="9" t="s">
        <v>3350</v>
      </c>
      <c r="K428" t="s">
        <v>2001</v>
      </c>
      <c r="L428" t="str">
        <f t="shared" si="6"/>
        <v>"627214",</v>
      </c>
    </row>
    <row r="429" spans="2:12" x14ac:dyDescent="0.2">
      <c r="B429" s="8" t="s">
        <v>2000</v>
      </c>
      <c r="C429">
        <v>643433</v>
      </c>
      <c r="D429" t="s">
        <v>2001</v>
      </c>
      <c r="G429" t="s">
        <v>2247</v>
      </c>
      <c r="I429" t="s">
        <v>2000</v>
      </c>
      <c r="J429" s="9" t="s">
        <v>3351</v>
      </c>
      <c r="K429" t="s">
        <v>2001</v>
      </c>
      <c r="L429" t="str">
        <f t="shared" si="6"/>
        <v>"1159734",</v>
      </c>
    </row>
    <row r="430" spans="2:12" x14ac:dyDescent="0.2">
      <c r="B430" s="8" t="s">
        <v>2000</v>
      </c>
      <c r="C430">
        <v>643433</v>
      </c>
      <c r="D430" t="s">
        <v>2001</v>
      </c>
      <c r="G430" t="s">
        <v>2247</v>
      </c>
      <c r="I430" t="s">
        <v>2000</v>
      </c>
      <c r="J430" s="9" t="s">
        <v>3352</v>
      </c>
      <c r="K430" t="s">
        <v>2001</v>
      </c>
      <c r="L430" t="str">
        <f t="shared" si="6"/>
        <v>"313763",</v>
      </c>
    </row>
    <row r="431" spans="2:12" x14ac:dyDescent="0.2">
      <c r="B431" s="8" t="s">
        <v>2000</v>
      </c>
      <c r="C431">
        <v>643433</v>
      </c>
      <c r="D431" t="s">
        <v>2001</v>
      </c>
      <c r="G431" t="s">
        <v>2247</v>
      </c>
      <c r="I431" t="s">
        <v>2000</v>
      </c>
      <c r="J431" s="9" t="s">
        <v>3353</v>
      </c>
      <c r="K431" t="s">
        <v>2001</v>
      </c>
      <c r="L431" t="str">
        <f t="shared" si="6"/>
        <v>"784375",</v>
      </c>
    </row>
    <row r="432" spans="2:12" x14ac:dyDescent="0.2">
      <c r="B432" s="8" t="s">
        <v>2000</v>
      </c>
      <c r="C432">
        <v>1292513</v>
      </c>
      <c r="D432" t="s">
        <v>2001</v>
      </c>
      <c r="G432" t="s">
        <v>2248</v>
      </c>
      <c r="I432" t="s">
        <v>2000</v>
      </c>
      <c r="J432" s="9" t="s">
        <v>3354</v>
      </c>
      <c r="K432" t="s">
        <v>2001</v>
      </c>
      <c r="L432" t="str">
        <f t="shared" si="6"/>
        <v>"1079382",</v>
      </c>
    </row>
    <row r="433" spans="2:12" x14ac:dyDescent="0.2">
      <c r="B433" s="8" t="s">
        <v>2000</v>
      </c>
      <c r="C433">
        <v>714455</v>
      </c>
      <c r="D433" t="s">
        <v>2001</v>
      </c>
      <c r="G433" t="s">
        <v>2249</v>
      </c>
      <c r="I433" t="s">
        <v>2000</v>
      </c>
      <c r="J433" s="9" t="s">
        <v>3355</v>
      </c>
      <c r="K433" t="s">
        <v>2001</v>
      </c>
      <c r="L433" t="str">
        <f t="shared" si="6"/>
        <v>"1207295",</v>
      </c>
    </row>
    <row r="434" spans="2:12" x14ac:dyDescent="0.2">
      <c r="B434" s="8" t="s">
        <v>2000</v>
      </c>
      <c r="C434">
        <v>1176738</v>
      </c>
      <c r="D434" t="s">
        <v>2001</v>
      </c>
      <c r="G434" t="s">
        <v>2250</v>
      </c>
      <c r="I434" t="s">
        <v>2000</v>
      </c>
      <c r="J434" s="9" t="s">
        <v>3356</v>
      </c>
      <c r="K434" t="s">
        <v>2001</v>
      </c>
      <c r="L434" t="str">
        <f t="shared" si="6"/>
        <v>"787987",</v>
      </c>
    </row>
    <row r="435" spans="2:12" x14ac:dyDescent="0.2">
      <c r="B435" s="8" t="s">
        <v>2000</v>
      </c>
      <c r="C435">
        <v>1211699</v>
      </c>
      <c r="D435" t="s">
        <v>2001</v>
      </c>
      <c r="G435" t="s">
        <v>2251</v>
      </c>
      <c r="I435" t="s">
        <v>2000</v>
      </c>
      <c r="J435" s="9" t="s">
        <v>3357</v>
      </c>
      <c r="K435" t="s">
        <v>2001</v>
      </c>
      <c r="L435" t="str">
        <f t="shared" si="6"/>
        <v>"1299881",</v>
      </c>
    </row>
    <row r="436" spans="2:12" x14ac:dyDescent="0.2">
      <c r="B436" s="8" t="s">
        <v>2000</v>
      </c>
      <c r="C436">
        <v>1211699</v>
      </c>
      <c r="D436" t="s">
        <v>2001</v>
      </c>
      <c r="G436" t="s">
        <v>2251</v>
      </c>
      <c r="I436" t="s">
        <v>2000</v>
      </c>
      <c r="J436" s="9" t="s">
        <v>3358</v>
      </c>
      <c r="K436" t="s">
        <v>2001</v>
      </c>
      <c r="L436" t="str">
        <f t="shared" si="6"/>
        <v>"792519",</v>
      </c>
    </row>
    <row r="437" spans="2:12" x14ac:dyDescent="0.2">
      <c r="B437" s="8" t="s">
        <v>2000</v>
      </c>
      <c r="C437">
        <v>1326798</v>
      </c>
      <c r="D437" t="s">
        <v>2001</v>
      </c>
      <c r="G437" t="s">
        <v>2252</v>
      </c>
      <c r="I437" t="s">
        <v>2000</v>
      </c>
      <c r="J437" s="9" t="s">
        <v>3359</v>
      </c>
      <c r="K437" t="s">
        <v>2001</v>
      </c>
      <c r="L437" t="str">
        <f t="shared" si="6"/>
        <v>"1167982",</v>
      </c>
    </row>
    <row r="438" spans="2:12" x14ac:dyDescent="0.2">
      <c r="B438" s="8" t="s">
        <v>2000</v>
      </c>
      <c r="C438">
        <v>1339053</v>
      </c>
      <c r="D438" t="s">
        <v>2001</v>
      </c>
      <c r="G438" t="s">
        <v>2253</v>
      </c>
      <c r="I438" t="s">
        <v>2000</v>
      </c>
      <c r="J438" s="9" t="s">
        <v>3360</v>
      </c>
      <c r="K438" t="s">
        <v>2001</v>
      </c>
      <c r="L438" t="str">
        <f t="shared" si="6"/>
        <v>"960361",</v>
      </c>
    </row>
    <row r="439" spans="2:12" x14ac:dyDescent="0.2">
      <c r="B439" s="8" t="s">
        <v>2000</v>
      </c>
      <c r="C439">
        <v>736413</v>
      </c>
      <c r="D439" t="s">
        <v>2001</v>
      </c>
      <c r="G439" t="s">
        <v>2254</v>
      </c>
      <c r="I439" t="s">
        <v>2000</v>
      </c>
      <c r="J439" s="9" t="s">
        <v>3361</v>
      </c>
      <c r="K439" t="s">
        <v>2001</v>
      </c>
      <c r="L439" t="str">
        <f t="shared" si="6"/>
        <v>"388802",</v>
      </c>
    </row>
    <row r="440" spans="2:12" x14ac:dyDescent="0.2">
      <c r="B440" s="8" t="s">
        <v>2000</v>
      </c>
      <c r="C440">
        <v>473191</v>
      </c>
      <c r="D440" t="s">
        <v>2001</v>
      </c>
      <c r="G440" t="s">
        <v>2255</v>
      </c>
      <c r="I440" t="s">
        <v>2000</v>
      </c>
      <c r="J440" s="9" t="s">
        <v>3362</v>
      </c>
      <c r="K440" t="s">
        <v>2001</v>
      </c>
      <c r="L440" t="str">
        <f t="shared" si="6"/>
        <v>"1246521",</v>
      </c>
    </row>
    <row r="441" spans="2:12" x14ac:dyDescent="0.2">
      <c r="B441" s="8" t="s">
        <v>2000</v>
      </c>
      <c r="C441">
        <v>473191</v>
      </c>
      <c r="D441" t="s">
        <v>2001</v>
      </c>
      <c r="G441" t="s">
        <v>2255</v>
      </c>
      <c r="I441" t="s">
        <v>2000</v>
      </c>
      <c r="J441" s="9" t="s">
        <v>3363</v>
      </c>
      <c r="K441" t="s">
        <v>2001</v>
      </c>
      <c r="L441" t="str">
        <f t="shared" si="6"/>
        <v>"431901",</v>
      </c>
    </row>
    <row r="442" spans="2:12" x14ac:dyDescent="0.2">
      <c r="B442" s="8" t="s">
        <v>2000</v>
      </c>
      <c r="C442">
        <v>960759</v>
      </c>
      <c r="D442" t="s">
        <v>2001</v>
      </c>
      <c r="G442" t="s">
        <v>2256</v>
      </c>
      <c r="I442" t="s">
        <v>2000</v>
      </c>
      <c r="J442" s="9" t="s">
        <v>3364</v>
      </c>
      <c r="K442" t="s">
        <v>2001</v>
      </c>
      <c r="L442" t="str">
        <f t="shared" si="6"/>
        <v>"537319",</v>
      </c>
    </row>
    <row r="443" spans="2:12" x14ac:dyDescent="0.2">
      <c r="B443" s="8" t="s">
        <v>2000</v>
      </c>
      <c r="C443">
        <v>1299794</v>
      </c>
      <c r="D443" t="s">
        <v>2001</v>
      </c>
      <c r="G443" t="s">
        <v>2257</v>
      </c>
      <c r="I443" t="s">
        <v>2000</v>
      </c>
      <c r="J443" s="9" t="s">
        <v>3365</v>
      </c>
      <c r="K443" t="s">
        <v>2001</v>
      </c>
      <c r="L443" t="str">
        <f t="shared" si="6"/>
        <v>"1410814",</v>
      </c>
    </row>
    <row r="444" spans="2:12" x14ac:dyDescent="0.2">
      <c r="B444" s="8" t="s">
        <v>2000</v>
      </c>
      <c r="C444">
        <v>857833</v>
      </c>
      <c r="D444" t="s">
        <v>2001</v>
      </c>
      <c r="G444" t="s">
        <v>2095</v>
      </c>
      <c r="I444" t="s">
        <v>2000</v>
      </c>
      <c r="J444" s="9" t="s">
        <v>3366</v>
      </c>
      <c r="K444" t="s">
        <v>2001</v>
      </c>
      <c r="L444" t="str">
        <f t="shared" si="6"/>
        <v>"481875",</v>
      </c>
    </row>
    <row r="445" spans="2:12" x14ac:dyDescent="0.2">
      <c r="B445" s="8" t="s">
        <v>2000</v>
      </c>
      <c r="C445">
        <v>474782</v>
      </c>
      <c r="D445" t="s">
        <v>2001</v>
      </c>
      <c r="G445" t="s">
        <v>2258</v>
      </c>
      <c r="I445" t="s">
        <v>2000</v>
      </c>
      <c r="J445" s="9" t="s">
        <v>3367</v>
      </c>
      <c r="K445" t="s">
        <v>2001</v>
      </c>
      <c r="L445" t="str">
        <f t="shared" si="6"/>
        <v>"463668",</v>
      </c>
    </row>
    <row r="446" spans="2:12" x14ac:dyDescent="0.2">
      <c r="B446" s="8" t="s">
        <v>2000</v>
      </c>
      <c r="C446">
        <v>344580</v>
      </c>
      <c r="D446" t="s">
        <v>2001</v>
      </c>
      <c r="G446" t="s">
        <v>2259</v>
      </c>
      <c r="I446" t="s">
        <v>2000</v>
      </c>
      <c r="J446" s="9" t="s">
        <v>3368</v>
      </c>
      <c r="K446" t="s">
        <v>2001</v>
      </c>
      <c r="L446" t="str">
        <f t="shared" si="6"/>
        <v>"928067",</v>
      </c>
    </row>
    <row r="447" spans="2:12" x14ac:dyDescent="0.2">
      <c r="B447" s="8" t="s">
        <v>2000</v>
      </c>
      <c r="C447">
        <v>344580</v>
      </c>
      <c r="D447" t="s">
        <v>2001</v>
      </c>
      <c r="G447" t="s">
        <v>2259</v>
      </c>
      <c r="I447" t="s">
        <v>2000</v>
      </c>
      <c r="J447" s="9" t="s">
        <v>3369</v>
      </c>
      <c r="K447" t="s">
        <v>2001</v>
      </c>
      <c r="L447" t="str">
        <f t="shared" si="6"/>
        <v>"403902",</v>
      </c>
    </row>
    <row r="448" spans="2:12" x14ac:dyDescent="0.2">
      <c r="B448" s="8" t="s">
        <v>2000</v>
      </c>
      <c r="C448">
        <v>344580</v>
      </c>
      <c r="D448" t="s">
        <v>2001</v>
      </c>
      <c r="G448" t="s">
        <v>2259</v>
      </c>
      <c r="I448" t="s">
        <v>2000</v>
      </c>
      <c r="J448" s="9" t="s">
        <v>3370</v>
      </c>
      <c r="K448" t="s">
        <v>2001</v>
      </c>
      <c r="L448" t="str">
        <f t="shared" si="6"/>
        <v>"853265",</v>
      </c>
    </row>
    <row r="449" spans="2:12" x14ac:dyDescent="0.2">
      <c r="B449" s="8" t="s">
        <v>2000</v>
      </c>
      <c r="C449">
        <v>1292510</v>
      </c>
      <c r="D449" t="s">
        <v>2001</v>
      </c>
      <c r="G449" t="s">
        <v>2260</v>
      </c>
      <c r="I449" t="s">
        <v>2000</v>
      </c>
      <c r="J449" s="9" t="s">
        <v>3371</v>
      </c>
      <c r="K449" t="s">
        <v>2001</v>
      </c>
      <c r="L449" t="str">
        <f t="shared" si="6"/>
        <v>"1252366",</v>
      </c>
    </row>
    <row r="450" spans="2:12" x14ac:dyDescent="0.2">
      <c r="B450" s="8" t="s">
        <v>2000</v>
      </c>
      <c r="C450">
        <v>302579</v>
      </c>
      <c r="D450" t="s">
        <v>2001</v>
      </c>
      <c r="G450" t="s">
        <v>2261</v>
      </c>
      <c r="I450" t="s">
        <v>2000</v>
      </c>
      <c r="J450" s="9" t="s">
        <v>3372</v>
      </c>
      <c r="K450" t="s">
        <v>2001</v>
      </c>
      <c r="L450" t="str">
        <f t="shared" si="6"/>
        <v>"326637",</v>
      </c>
    </row>
    <row r="451" spans="2:12" x14ac:dyDescent="0.2">
      <c r="B451" s="8" t="s">
        <v>2000</v>
      </c>
      <c r="C451">
        <v>424377</v>
      </c>
      <c r="D451" t="s">
        <v>2001</v>
      </c>
      <c r="G451" t="s">
        <v>2262</v>
      </c>
      <c r="I451" t="s">
        <v>2000</v>
      </c>
      <c r="J451" s="9" t="s">
        <v>3373</v>
      </c>
      <c r="K451" t="s">
        <v>2001</v>
      </c>
      <c r="L451" t="str">
        <f t="shared" si="6"/>
        <v>"822703",</v>
      </c>
    </row>
    <row r="452" spans="2:12" x14ac:dyDescent="0.2">
      <c r="B452" s="8" t="s">
        <v>2000</v>
      </c>
      <c r="C452">
        <v>424377</v>
      </c>
      <c r="D452" t="s">
        <v>2001</v>
      </c>
      <c r="G452" t="s">
        <v>2262</v>
      </c>
      <c r="I452" t="s">
        <v>2000</v>
      </c>
      <c r="J452" s="9" t="s">
        <v>3374</v>
      </c>
      <c r="K452" t="s">
        <v>2001</v>
      </c>
      <c r="L452" t="str">
        <f t="shared" si="6"/>
        <v>"1206039",</v>
      </c>
    </row>
    <row r="453" spans="2:12" x14ac:dyDescent="0.2">
      <c r="B453" s="8" t="s">
        <v>2000</v>
      </c>
      <c r="C453">
        <v>1269872</v>
      </c>
      <c r="D453" t="s">
        <v>2001</v>
      </c>
      <c r="G453" t="s">
        <v>2263</v>
      </c>
      <c r="I453" t="s">
        <v>2000</v>
      </c>
      <c r="J453" s="9" t="s">
        <v>3375</v>
      </c>
      <c r="K453" t="s">
        <v>2001</v>
      </c>
      <c r="L453" t="str">
        <f t="shared" si="6"/>
        <v>"793007",</v>
      </c>
    </row>
    <row r="454" spans="2:12" x14ac:dyDescent="0.2">
      <c r="B454" s="8" t="s">
        <v>2000</v>
      </c>
      <c r="C454">
        <v>1350770</v>
      </c>
      <c r="D454" t="s">
        <v>2001</v>
      </c>
      <c r="G454" t="s">
        <v>2264</v>
      </c>
      <c r="I454" t="s">
        <v>2000</v>
      </c>
      <c r="J454" s="9" t="s">
        <v>3376</v>
      </c>
      <c r="K454" t="s">
        <v>2001</v>
      </c>
      <c r="L454" t="str">
        <f t="shared" si="6"/>
        <v>"379776",</v>
      </c>
    </row>
    <row r="455" spans="2:12" x14ac:dyDescent="0.2">
      <c r="B455" s="8" t="s">
        <v>2000</v>
      </c>
      <c r="C455">
        <v>1350770</v>
      </c>
      <c r="D455" t="s">
        <v>2001</v>
      </c>
      <c r="G455" t="s">
        <v>2264</v>
      </c>
      <c r="I455" t="s">
        <v>2000</v>
      </c>
      <c r="J455" s="9" t="s">
        <v>3377</v>
      </c>
      <c r="K455" t="s">
        <v>2001</v>
      </c>
      <c r="L455" t="str">
        <f t="shared" ref="L455:L518" si="7">_xlfn.CONCAT(I455,J455,K455)</f>
        <v>"267724",</v>
      </c>
    </row>
    <row r="456" spans="2:12" x14ac:dyDescent="0.2">
      <c r="B456" s="8" t="s">
        <v>2000</v>
      </c>
      <c r="C456">
        <v>1076713</v>
      </c>
      <c r="D456" t="s">
        <v>2001</v>
      </c>
      <c r="G456" t="s">
        <v>2265</v>
      </c>
      <c r="I456" t="s">
        <v>2000</v>
      </c>
      <c r="J456" s="9" t="s">
        <v>3378</v>
      </c>
      <c r="K456" t="s">
        <v>2001</v>
      </c>
      <c r="L456" t="str">
        <f t="shared" si="7"/>
        <v>"643885",</v>
      </c>
    </row>
    <row r="457" spans="2:12" x14ac:dyDescent="0.2">
      <c r="B457" s="8" t="s">
        <v>2000</v>
      </c>
      <c r="C457">
        <v>787073</v>
      </c>
      <c r="D457" t="s">
        <v>2001</v>
      </c>
      <c r="G457" t="s">
        <v>2266</v>
      </c>
      <c r="I457" t="s">
        <v>2000</v>
      </c>
      <c r="J457" s="9" t="s">
        <v>3379</v>
      </c>
      <c r="K457" t="s">
        <v>2001</v>
      </c>
      <c r="L457" t="str">
        <f t="shared" si="7"/>
        <v>"56025",</v>
      </c>
    </row>
    <row r="458" spans="2:12" x14ac:dyDescent="0.2">
      <c r="B458" s="8" t="s">
        <v>2000</v>
      </c>
      <c r="C458">
        <v>787073</v>
      </c>
      <c r="D458" t="s">
        <v>2001</v>
      </c>
      <c r="G458" t="s">
        <v>2266</v>
      </c>
      <c r="I458" t="s">
        <v>2000</v>
      </c>
      <c r="J458" s="9" t="s">
        <v>3380</v>
      </c>
      <c r="K458" t="s">
        <v>2001</v>
      </c>
      <c r="L458" t="str">
        <f t="shared" si="7"/>
        <v>"926639",</v>
      </c>
    </row>
    <row r="459" spans="2:12" x14ac:dyDescent="0.2">
      <c r="B459" s="8" t="s">
        <v>2000</v>
      </c>
      <c r="C459">
        <v>362201</v>
      </c>
      <c r="D459" t="s">
        <v>2001</v>
      </c>
      <c r="G459" t="s">
        <v>2267</v>
      </c>
      <c r="I459" t="s">
        <v>2000</v>
      </c>
      <c r="J459" s="9" t="s">
        <v>3381</v>
      </c>
      <c r="K459" t="s">
        <v>2001</v>
      </c>
      <c r="L459" t="str">
        <f t="shared" si="7"/>
        <v>"31750",</v>
      </c>
    </row>
    <row r="460" spans="2:12" x14ac:dyDescent="0.2">
      <c r="B460" s="8" t="s">
        <v>2000</v>
      </c>
      <c r="C460">
        <v>362201</v>
      </c>
      <c r="D460" t="s">
        <v>2001</v>
      </c>
      <c r="G460" t="s">
        <v>2267</v>
      </c>
      <c r="I460" t="s">
        <v>2000</v>
      </c>
      <c r="J460" s="9" t="s">
        <v>3382</v>
      </c>
      <c r="K460" t="s">
        <v>2001</v>
      </c>
      <c r="L460" t="str">
        <f t="shared" si="7"/>
        <v>"1136215",</v>
      </c>
    </row>
    <row r="461" spans="2:12" x14ac:dyDescent="0.2">
      <c r="B461" s="8" t="s">
        <v>2000</v>
      </c>
      <c r="C461">
        <v>1350777</v>
      </c>
      <c r="D461" t="s">
        <v>2001</v>
      </c>
      <c r="G461" t="s">
        <v>2268</v>
      </c>
      <c r="I461" t="s">
        <v>2000</v>
      </c>
      <c r="J461" s="9" t="s">
        <v>3383</v>
      </c>
      <c r="K461" t="s">
        <v>2001</v>
      </c>
      <c r="L461" t="str">
        <f t="shared" si="7"/>
        <v>"236489",</v>
      </c>
    </row>
    <row r="462" spans="2:12" x14ac:dyDescent="0.2">
      <c r="B462" s="8" t="s">
        <v>2000</v>
      </c>
      <c r="C462">
        <v>1167306</v>
      </c>
      <c r="D462" t="s">
        <v>2001</v>
      </c>
      <c r="G462" t="s">
        <v>2269</v>
      </c>
      <c r="I462" t="s">
        <v>2000</v>
      </c>
      <c r="J462" s="9" t="s">
        <v>3384</v>
      </c>
      <c r="K462" t="s">
        <v>2001</v>
      </c>
      <c r="L462" t="str">
        <f t="shared" si="7"/>
        <v>"605680",</v>
      </c>
    </row>
    <row r="463" spans="2:12" x14ac:dyDescent="0.2">
      <c r="B463" s="8" t="s">
        <v>2000</v>
      </c>
      <c r="C463">
        <v>1167306</v>
      </c>
      <c r="D463" t="s">
        <v>2001</v>
      </c>
      <c r="G463" t="s">
        <v>2269</v>
      </c>
      <c r="I463" t="s">
        <v>2000</v>
      </c>
      <c r="J463" s="9" t="s">
        <v>3385</v>
      </c>
      <c r="K463" t="s">
        <v>2001</v>
      </c>
      <c r="L463" t="str">
        <f t="shared" si="7"/>
        <v>"851259",</v>
      </c>
    </row>
    <row r="464" spans="2:12" x14ac:dyDescent="0.2">
      <c r="B464" s="8" t="s">
        <v>2000</v>
      </c>
      <c r="C464">
        <v>949545</v>
      </c>
      <c r="D464" t="s">
        <v>2001</v>
      </c>
      <c r="G464" t="s">
        <v>2270</v>
      </c>
      <c r="I464" t="s">
        <v>2000</v>
      </c>
      <c r="J464" s="9" t="s">
        <v>3386</v>
      </c>
      <c r="K464" t="s">
        <v>2001</v>
      </c>
      <c r="L464" t="str">
        <f t="shared" si="7"/>
        <v>"1211111",</v>
      </c>
    </row>
    <row r="465" spans="2:12" x14ac:dyDescent="0.2">
      <c r="B465" s="8" t="s">
        <v>2000</v>
      </c>
      <c r="C465">
        <v>345821</v>
      </c>
      <c r="D465" t="s">
        <v>2001</v>
      </c>
      <c r="G465" t="s">
        <v>2271</v>
      </c>
      <c r="I465" t="s">
        <v>2000</v>
      </c>
      <c r="J465" s="9" t="s">
        <v>3387</v>
      </c>
      <c r="K465" t="s">
        <v>2001</v>
      </c>
      <c r="L465" t="str">
        <f t="shared" si="7"/>
        <v>"1246528",</v>
      </c>
    </row>
    <row r="466" spans="2:12" x14ac:dyDescent="0.2">
      <c r="B466" s="8" t="s">
        <v>2000</v>
      </c>
      <c r="C466">
        <v>427485</v>
      </c>
      <c r="D466" t="s">
        <v>2001</v>
      </c>
      <c r="G466" t="s">
        <v>2272</v>
      </c>
      <c r="I466" t="s">
        <v>2000</v>
      </c>
      <c r="J466" s="9" t="s">
        <v>3388</v>
      </c>
      <c r="K466" t="s">
        <v>2001</v>
      </c>
      <c r="L466" t="str">
        <f t="shared" si="7"/>
        <v>"1059570",</v>
      </c>
    </row>
    <row r="467" spans="2:12" x14ac:dyDescent="0.2">
      <c r="B467" s="8" t="s">
        <v>2000</v>
      </c>
      <c r="C467">
        <v>427485</v>
      </c>
      <c r="D467" t="s">
        <v>2001</v>
      </c>
      <c r="G467" t="s">
        <v>2272</v>
      </c>
      <c r="I467" t="s">
        <v>2000</v>
      </c>
      <c r="J467" s="9" t="s">
        <v>3389</v>
      </c>
      <c r="K467" t="s">
        <v>2001</v>
      </c>
      <c r="L467" t="str">
        <f t="shared" si="7"/>
        <v>"956871",</v>
      </c>
    </row>
    <row r="468" spans="2:12" x14ac:dyDescent="0.2">
      <c r="B468" s="8" t="s">
        <v>2000</v>
      </c>
      <c r="C468">
        <v>1350778</v>
      </c>
      <c r="D468" t="s">
        <v>2001</v>
      </c>
      <c r="G468" t="s">
        <v>2273</v>
      </c>
      <c r="I468" t="s">
        <v>2000</v>
      </c>
      <c r="J468" s="9" t="s">
        <v>3390</v>
      </c>
      <c r="K468" t="s">
        <v>2001</v>
      </c>
      <c r="L468" t="str">
        <f t="shared" si="7"/>
        <v>"1299843",</v>
      </c>
    </row>
    <row r="469" spans="2:12" x14ac:dyDescent="0.2">
      <c r="B469" s="8" t="s">
        <v>2000</v>
      </c>
      <c r="C469">
        <v>226492</v>
      </c>
      <c r="D469" t="s">
        <v>2001</v>
      </c>
      <c r="G469" t="s">
        <v>2274</v>
      </c>
      <c r="I469" t="s">
        <v>2000</v>
      </c>
      <c r="J469" s="9" t="s">
        <v>3391</v>
      </c>
      <c r="K469" t="s">
        <v>2001</v>
      </c>
      <c r="L469" t="str">
        <f t="shared" si="7"/>
        <v>"1294342",</v>
      </c>
    </row>
    <row r="470" spans="2:12" x14ac:dyDescent="0.2">
      <c r="B470" s="8" t="s">
        <v>2000</v>
      </c>
      <c r="C470">
        <v>226492</v>
      </c>
      <c r="D470" t="s">
        <v>2001</v>
      </c>
      <c r="G470" t="s">
        <v>2274</v>
      </c>
      <c r="I470" t="s">
        <v>2000</v>
      </c>
      <c r="J470" s="9" t="s">
        <v>3392</v>
      </c>
      <c r="K470" t="s">
        <v>2001</v>
      </c>
      <c r="L470" t="str">
        <f t="shared" si="7"/>
        <v>"1081442",</v>
      </c>
    </row>
    <row r="471" spans="2:12" x14ac:dyDescent="0.2">
      <c r="B471" s="8" t="s">
        <v>2000</v>
      </c>
      <c r="C471">
        <v>1412826</v>
      </c>
      <c r="D471" t="s">
        <v>2001</v>
      </c>
      <c r="G471" t="s">
        <v>2275</v>
      </c>
      <c r="I471" t="s">
        <v>2000</v>
      </c>
      <c r="J471" s="9" t="s">
        <v>3393</v>
      </c>
      <c r="K471" t="s">
        <v>2001</v>
      </c>
      <c r="L471" t="str">
        <f t="shared" si="7"/>
        <v>"600498",</v>
      </c>
    </row>
    <row r="472" spans="2:12" x14ac:dyDescent="0.2">
      <c r="B472" s="8" t="s">
        <v>2000</v>
      </c>
      <c r="C472">
        <v>950165</v>
      </c>
      <c r="D472" t="s">
        <v>2001</v>
      </c>
      <c r="G472" t="s">
        <v>2276</v>
      </c>
      <c r="I472" t="s">
        <v>2000</v>
      </c>
      <c r="J472" s="9" t="s">
        <v>3394</v>
      </c>
      <c r="K472" t="s">
        <v>2001</v>
      </c>
      <c r="L472" t="str">
        <f t="shared" si="7"/>
        <v>"272450",</v>
      </c>
    </row>
    <row r="473" spans="2:12" x14ac:dyDescent="0.2">
      <c r="B473" s="8" t="s">
        <v>2000</v>
      </c>
      <c r="C473">
        <v>974087</v>
      </c>
      <c r="D473" t="s">
        <v>2001</v>
      </c>
      <c r="G473" t="s">
        <v>2277</v>
      </c>
      <c r="I473" t="s">
        <v>2000</v>
      </c>
      <c r="J473" s="9" t="s">
        <v>3395</v>
      </c>
      <c r="K473" t="s">
        <v>2001</v>
      </c>
      <c r="L473" t="str">
        <f t="shared" si="7"/>
        <v>"6683",</v>
      </c>
    </row>
    <row r="474" spans="2:12" x14ac:dyDescent="0.2">
      <c r="B474" s="8" t="s">
        <v>2000</v>
      </c>
      <c r="C474">
        <v>974087</v>
      </c>
      <c r="D474" t="s">
        <v>2001</v>
      </c>
      <c r="G474" t="s">
        <v>2277</v>
      </c>
      <c r="I474" t="s">
        <v>2000</v>
      </c>
      <c r="J474" s="9" t="s">
        <v>3396</v>
      </c>
      <c r="K474" t="s">
        <v>2001</v>
      </c>
      <c r="L474" t="str">
        <f t="shared" si="7"/>
        <v>"1079848",</v>
      </c>
    </row>
    <row r="475" spans="2:12" x14ac:dyDescent="0.2">
      <c r="B475" s="8" t="s">
        <v>2000</v>
      </c>
      <c r="C475">
        <v>1320758</v>
      </c>
      <c r="D475" t="s">
        <v>2001</v>
      </c>
      <c r="G475" t="s">
        <v>2027</v>
      </c>
      <c r="I475" t="s">
        <v>2000</v>
      </c>
      <c r="J475" s="9" t="s">
        <v>3397</v>
      </c>
      <c r="K475" t="s">
        <v>2001</v>
      </c>
      <c r="L475" t="str">
        <f t="shared" si="7"/>
        <v>"325026",</v>
      </c>
    </row>
    <row r="476" spans="2:12" x14ac:dyDescent="0.2">
      <c r="B476" s="8" t="s">
        <v>2000</v>
      </c>
      <c r="C476">
        <v>858435</v>
      </c>
      <c r="D476" t="s">
        <v>2001</v>
      </c>
      <c r="G476" t="s">
        <v>2278</v>
      </c>
      <c r="I476" t="s">
        <v>2000</v>
      </c>
      <c r="J476" s="9" t="s">
        <v>3398</v>
      </c>
      <c r="K476" t="s">
        <v>2001</v>
      </c>
      <c r="L476" t="str">
        <f t="shared" si="7"/>
        <v>"348056",</v>
      </c>
    </row>
    <row r="477" spans="2:12" x14ac:dyDescent="0.2">
      <c r="B477" s="8" t="s">
        <v>2000</v>
      </c>
      <c r="C477">
        <v>555850</v>
      </c>
      <c r="D477" t="s">
        <v>2001</v>
      </c>
      <c r="G477" t="s">
        <v>2279</v>
      </c>
      <c r="I477" t="s">
        <v>2000</v>
      </c>
      <c r="J477" s="9" t="s">
        <v>3399</v>
      </c>
      <c r="K477" t="s">
        <v>2001</v>
      </c>
      <c r="L477" t="str">
        <f t="shared" si="7"/>
        <v>"785323",</v>
      </c>
    </row>
    <row r="478" spans="2:12" x14ac:dyDescent="0.2">
      <c r="B478" s="8" t="s">
        <v>2000</v>
      </c>
      <c r="C478">
        <v>249866</v>
      </c>
      <c r="D478" t="s">
        <v>2001</v>
      </c>
      <c r="G478" t="s">
        <v>2280</v>
      </c>
      <c r="I478" t="s">
        <v>2000</v>
      </c>
      <c r="J478" s="9" t="s">
        <v>3400</v>
      </c>
      <c r="K478" t="s">
        <v>2001</v>
      </c>
      <c r="L478" t="str">
        <f t="shared" si="7"/>
        <v>"319439",</v>
      </c>
    </row>
    <row r="479" spans="2:12" x14ac:dyDescent="0.2">
      <c r="B479" s="8" t="s">
        <v>2000</v>
      </c>
      <c r="C479">
        <v>249866</v>
      </c>
      <c r="D479" t="s">
        <v>2001</v>
      </c>
      <c r="G479" t="s">
        <v>2280</v>
      </c>
      <c r="I479" t="s">
        <v>2000</v>
      </c>
      <c r="J479" s="9" t="s">
        <v>3401</v>
      </c>
      <c r="K479" t="s">
        <v>2001</v>
      </c>
      <c r="L479" t="str">
        <f t="shared" si="7"/>
        <v>"906783",</v>
      </c>
    </row>
    <row r="480" spans="2:12" x14ac:dyDescent="0.2">
      <c r="B480" s="8" t="s">
        <v>2000</v>
      </c>
      <c r="C480">
        <v>550187</v>
      </c>
      <c r="D480" t="s">
        <v>2001</v>
      </c>
      <c r="G480" t="s">
        <v>2281</v>
      </c>
      <c r="I480" t="s">
        <v>2000</v>
      </c>
      <c r="J480" s="9" t="s">
        <v>3402</v>
      </c>
      <c r="K480" t="s">
        <v>2001</v>
      </c>
      <c r="L480" t="str">
        <f t="shared" si="7"/>
        <v>"603410",</v>
      </c>
    </row>
    <row r="481" spans="2:12" x14ac:dyDescent="0.2">
      <c r="B481" s="8" t="s">
        <v>2000</v>
      </c>
      <c r="C481">
        <v>1175429</v>
      </c>
      <c r="D481" t="s">
        <v>2001</v>
      </c>
      <c r="G481" t="s">
        <v>2282</v>
      </c>
      <c r="I481" t="s">
        <v>2000</v>
      </c>
      <c r="J481" s="9" t="s">
        <v>3403</v>
      </c>
      <c r="K481" t="s">
        <v>2001</v>
      </c>
      <c r="L481" t="str">
        <f t="shared" si="7"/>
        <v>"1353041",</v>
      </c>
    </row>
    <row r="482" spans="2:12" x14ac:dyDescent="0.2">
      <c r="B482" s="8" t="s">
        <v>2000</v>
      </c>
      <c r="C482">
        <v>1124283</v>
      </c>
      <c r="D482" t="s">
        <v>2001</v>
      </c>
      <c r="G482" t="s">
        <v>2283</v>
      </c>
      <c r="I482" t="s">
        <v>2000</v>
      </c>
      <c r="J482" s="9" t="s">
        <v>3404</v>
      </c>
      <c r="K482" t="s">
        <v>2001</v>
      </c>
      <c r="L482" t="str">
        <f t="shared" si="7"/>
        <v>"1058987",</v>
      </c>
    </row>
    <row r="483" spans="2:12" x14ac:dyDescent="0.2">
      <c r="B483" s="8" t="s">
        <v>2000</v>
      </c>
      <c r="C483">
        <v>1124283</v>
      </c>
      <c r="D483" t="s">
        <v>2001</v>
      </c>
      <c r="G483" t="s">
        <v>2283</v>
      </c>
      <c r="I483" t="s">
        <v>2000</v>
      </c>
      <c r="J483" s="9" t="s">
        <v>3405</v>
      </c>
      <c r="K483" t="s">
        <v>2001</v>
      </c>
      <c r="L483" t="str">
        <f t="shared" si="7"/>
        <v>"371150",</v>
      </c>
    </row>
    <row r="484" spans="2:12" x14ac:dyDescent="0.2">
      <c r="B484" s="8" t="s">
        <v>2000</v>
      </c>
      <c r="C484">
        <v>1048847</v>
      </c>
      <c r="D484" t="s">
        <v>2001</v>
      </c>
      <c r="G484" t="s">
        <v>2284</v>
      </c>
      <c r="I484" t="s">
        <v>2000</v>
      </c>
      <c r="J484" s="9" t="s">
        <v>3406</v>
      </c>
      <c r="K484" t="s">
        <v>2001</v>
      </c>
      <c r="L484" t="str">
        <f t="shared" si="7"/>
        <v>"629074",</v>
      </c>
    </row>
    <row r="485" spans="2:12" x14ac:dyDescent="0.2">
      <c r="B485" s="8" t="s">
        <v>2000</v>
      </c>
      <c r="C485">
        <v>1048847</v>
      </c>
      <c r="D485" t="s">
        <v>2001</v>
      </c>
      <c r="G485" t="s">
        <v>2284</v>
      </c>
      <c r="I485" t="s">
        <v>2000</v>
      </c>
      <c r="J485" s="9" t="s">
        <v>3407</v>
      </c>
      <c r="K485" t="s">
        <v>2001</v>
      </c>
      <c r="L485" t="str">
        <f t="shared" si="7"/>
        <v>"961713",</v>
      </c>
    </row>
    <row r="486" spans="2:12" x14ac:dyDescent="0.2">
      <c r="B486" s="8" t="s">
        <v>2000</v>
      </c>
      <c r="C486">
        <v>1131755</v>
      </c>
      <c r="D486" t="s">
        <v>2001</v>
      </c>
      <c r="G486" t="s">
        <v>2285</v>
      </c>
      <c r="I486" t="s">
        <v>2000</v>
      </c>
      <c r="J486" s="9" t="s">
        <v>3408</v>
      </c>
      <c r="K486" t="s">
        <v>2001</v>
      </c>
      <c r="L486" t="str">
        <f t="shared" si="7"/>
        <v>"1131619",</v>
      </c>
    </row>
    <row r="487" spans="2:12" x14ac:dyDescent="0.2">
      <c r="B487" s="8" t="s">
        <v>2000</v>
      </c>
      <c r="C487">
        <v>784379</v>
      </c>
      <c r="D487" t="s">
        <v>2001</v>
      </c>
      <c r="G487" t="s">
        <v>2286</v>
      </c>
      <c r="I487" t="s">
        <v>2000</v>
      </c>
      <c r="J487" s="9" t="s">
        <v>3409</v>
      </c>
      <c r="K487" t="s">
        <v>2001</v>
      </c>
      <c r="L487" t="str">
        <f t="shared" si="7"/>
        <v>"604616",</v>
      </c>
    </row>
    <row r="488" spans="2:12" x14ac:dyDescent="0.2">
      <c r="B488" s="8" t="s">
        <v>2000</v>
      </c>
      <c r="C488">
        <v>784379</v>
      </c>
      <c r="D488" t="s">
        <v>2001</v>
      </c>
      <c r="G488" t="s">
        <v>2286</v>
      </c>
      <c r="I488" t="s">
        <v>2000</v>
      </c>
      <c r="J488" s="9" t="s">
        <v>3410</v>
      </c>
      <c r="K488" t="s">
        <v>2001</v>
      </c>
      <c r="L488" t="str">
        <f t="shared" si="7"/>
        <v>"321777",</v>
      </c>
    </row>
    <row r="489" spans="2:12" x14ac:dyDescent="0.2">
      <c r="B489" s="8" t="s">
        <v>2000</v>
      </c>
      <c r="C489">
        <v>784379</v>
      </c>
      <c r="D489" t="s">
        <v>2001</v>
      </c>
      <c r="G489" t="s">
        <v>2286</v>
      </c>
      <c r="I489" t="s">
        <v>2000</v>
      </c>
      <c r="J489" s="9" t="s">
        <v>3411</v>
      </c>
      <c r="K489" t="s">
        <v>2001</v>
      </c>
      <c r="L489" t="str">
        <f t="shared" si="7"/>
        <v>"459257",</v>
      </c>
    </row>
    <row r="490" spans="2:12" x14ac:dyDescent="0.2">
      <c r="B490" s="8" t="s">
        <v>2000</v>
      </c>
      <c r="C490">
        <v>424191</v>
      </c>
      <c r="D490" t="s">
        <v>2001</v>
      </c>
      <c r="G490" t="s">
        <v>2287</v>
      </c>
      <c r="I490" t="s">
        <v>2000</v>
      </c>
      <c r="J490" s="9" t="s">
        <v>3412</v>
      </c>
      <c r="K490" t="s">
        <v>2001</v>
      </c>
      <c r="L490" t="str">
        <f t="shared" si="7"/>
        <v>"450860",</v>
      </c>
    </row>
    <row r="491" spans="2:12" x14ac:dyDescent="0.2">
      <c r="B491" s="8" t="s">
        <v>2000</v>
      </c>
      <c r="C491">
        <v>311427</v>
      </c>
      <c r="D491" t="s">
        <v>2001</v>
      </c>
      <c r="G491" t="s">
        <v>2288</v>
      </c>
      <c r="I491" t="s">
        <v>2000</v>
      </c>
      <c r="J491" s="9" t="s">
        <v>3413</v>
      </c>
      <c r="K491" t="s">
        <v>2001</v>
      </c>
      <c r="L491" t="str">
        <f t="shared" si="7"/>
        <v>"1350762",</v>
      </c>
    </row>
    <row r="492" spans="2:12" x14ac:dyDescent="0.2">
      <c r="B492" s="8" t="s">
        <v>2000</v>
      </c>
      <c r="C492">
        <v>901155</v>
      </c>
      <c r="D492" t="s">
        <v>2001</v>
      </c>
      <c r="G492" t="s">
        <v>2289</v>
      </c>
      <c r="I492" t="s">
        <v>2000</v>
      </c>
      <c r="J492" s="9" t="s">
        <v>3414</v>
      </c>
      <c r="K492" t="s">
        <v>2001</v>
      </c>
      <c r="L492" t="str">
        <f t="shared" si="7"/>
        <v>"501345",</v>
      </c>
    </row>
    <row r="493" spans="2:12" x14ac:dyDescent="0.2">
      <c r="B493" s="8" t="s">
        <v>2000</v>
      </c>
      <c r="C493">
        <v>1191384</v>
      </c>
      <c r="D493" t="s">
        <v>2001</v>
      </c>
      <c r="G493" t="s">
        <v>2290</v>
      </c>
      <c r="I493" t="s">
        <v>2000</v>
      </c>
      <c r="J493" s="9" t="s">
        <v>3415</v>
      </c>
      <c r="K493" t="s">
        <v>2001</v>
      </c>
      <c r="L493" t="str">
        <f t="shared" si="7"/>
        <v>"31107",</v>
      </c>
    </row>
    <row r="494" spans="2:12" x14ac:dyDescent="0.2">
      <c r="B494" s="8" t="s">
        <v>2000</v>
      </c>
      <c r="C494">
        <v>288284</v>
      </c>
      <c r="D494" t="s">
        <v>2001</v>
      </c>
      <c r="G494" t="s">
        <v>2291</v>
      </c>
      <c r="I494" t="s">
        <v>2000</v>
      </c>
      <c r="J494" s="9" t="s">
        <v>3416</v>
      </c>
      <c r="K494" t="s">
        <v>2001</v>
      </c>
      <c r="L494" t="str">
        <f t="shared" si="7"/>
        <v>"1175457",</v>
      </c>
    </row>
    <row r="495" spans="2:12" x14ac:dyDescent="0.2">
      <c r="B495" s="8" t="s">
        <v>2000</v>
      </c>
      <c r="C495">
        <v>288284</v>
      </c>
      <c r="D495" t="s">
        <v>2001</v>
      </c>
      <c r="G495" t="s">
        <v>2291</v>
      </c>
      <c r="I495" t="s">
        <v>2000</v>
      </c>
      <c r="J495" s="9" t="s">
        <v>3417</v>
      </c>
      <c r="K495" t="s">
        <v>2001</v>
      </c>
      <c r="L495" t="str">
        <f t="shared" si="7"/>
        <v>"24790",</v>
      </c>
    </row>
    <row r="496" spans="2:12" x14ac:dyDescent="0.2">
      <c r="B496" s="8" t="s">
        <v>2000</v>
      </c>
      <c r="C496">
        <v>530011</v>
      </c>
      <c r="D496" t="s">
        <v>2001</v>
      </c>
      <c r="G496" t="s">
        <v>2292</v>
      </c>
      <c r="I496" t="s">
        <v>2000</v>
      </c>
      <c r="J496" s="9" t="s">
        <v>3418</v>
      </c>
      <c r="K496" t="s">
        <v>2001</v>
      </c>
      <c r="L496" t="str">
        <f t="shared" si="7"/>
        <v>"381743",</v>
      </c>
    </row>
    <row r="497" spans="2:12" x14ac:dyDescent="0.2">
      <c r="B497" s="8" t="s">
        <v>2000</v>
      </c>
      <c r="C497">
        <v>530011</v>
      </c>
      <c r="D497" t="s">
        <v>2001</v>
      </c>
      <c r="G497" t="s">
        <v>2292</v>
      </c>
      <c r="I497" t="s">
        <v>2000</v>
      </c>
      <c r="J497" s="9" t="s">
        <v>3419</v>
      </c>
      <c r="K497" t="s">
        <v>2001</v>
      </c>
      <c r="L497" t="str">
        <f t="shared" si="7"/>
        <v>"310958",</v>
      </c>
    </row>
    <row r="498" spans="2:12" x14ac:dyDescent="0.2">
      <c r="B498" s="8" t="s">
        <v>2000</v>
      </c>
      <c r="C498">
        <v>801019</v>
      </c>
      <c r="D498" t="s">
        <v>2001</v>
      </c>
      <c r="G498" t="s">
        <v>2293</v>
      </c>
      <c r="I498" t="s">
        <v>2000</v>
      </c>
      <c r="J498" s="9" t="s">
        <v>3420</v>
      </c>
      <c r="K498" t="s">
        <v>2001</v>
      </c>
      <c r="L498" t="str">
        <f t="shared" si="7"/>
        <v>"588328",</v>
      </c>
    </row>
    <row r="499" spans="2:12" x14ac:dyDescent="0.2">
      <c r="B499" s="8" t="s">
        <v>2000</v>
      </c>
      <c r="C499">
        <v>801019</v>
      </c>
      <c r="D499" t="s">
        <v>2001</v>
      </c>
      <c r="G499" t="s">
        <v>2293</v>
      </c>
      <c r="I499" t="s">
        <v>2000</v>
      </c>
      <c r="J499" s="9" t="s">
        <v>3421</v>
      </c>
      <c r="K499" t="s">
        <v>2001</v>
      </c>
      <c r="L499" t="str">
        <f t="shared" si="7"/>
        <v>"317710",</v>
      </c>
    </row>
    <row r="500" spans="2:12" x14ac:dyDescent="0.2">
      <c r="B500" s="8" t="s">
        <v>2000</v>
      </c>
      <c r="C500">
        <v>1119008</v>
      </c>
      <c r="D500" t="s">
        <v>2001</v>
      </c>
      <c r="G500" t="s">
        <v>2294</v>
      </c>
      <c r="I500" t="s">
        <v>2000</v>
      </c>
      <c r="J500" s="9" t="s">
        <v>3422</v>
      </c>
      <c r="K500" t="s">
        <v>2001</v>
      </c>
      <c r="L500" t="str">
        <f t="shared" si="7"/>
        <v>"1159717",</v>
      </c>
    </row>
    <row r="501" spans="2:12" x14ac:dyDescent="0.2">
      <c r="B501" s="8" t="s">
        <v>2000</v>
      </c>
      <c r="C501">
        <v>1119008</v>
      </c>
      <c r="D501" t="s">
        <v>2001</v>
      </c>
      <c r="G501" t="s">
        <v>2294</v>
      </c>
      <c r="I501" t="s">
        <v>2000</v>
      </c>
      <c r="J501" s="9" t="s">
        <v>3423</v>
      </c>
      <c r="K501" t="s">
        <v>2001</v>
      </c>
      <c r="L501" t="str">
        <f t="shared" si="7"/>
        <v>"424219",</v>
      </c>
    </row>
    <row r="502" spans="2:12" x14ac:dyDescent="0.2">
      <c r="B502" s="8" t="s">
        <v>2000</v>
      </c>
      <c r="C502">
        <v>1119008</v>
      </c>
      <c r="D502" t="s">
        <v>2001</v>
      </c>
      <c r="G502" t="s">
        <v>2294</v>
      </c>
      <c r="I502" t="s">
        <v>2000</v>
      </c>
      <c r="J502" s="9" t="s">
        <v>3424</v>
      </c>
      <c r="K502" t="s">
        <v>2001</v>
      </c>
      <c r="L502" t="str">
        <f t="shared" si="7"/>
        <v>"24598",</v>
      </c>
    </row>
    <row r="503" spans="2:12" x14ac:dyDescent="0.2">
      <c r="B503" s="8" t="s">
        <v>2000</v>
      </c>
      <c r="C503">
        <v>1119008</v>
      </c>
      <c r="D503" t="s">
        <v>2001</v>
      </c>
      <c r="G503" t="s">
        <v>2294</v>
      </c>
      <c r="I503" t="s">
        <v>2000</v>
      </c>
      <c r="J503" s="9" t="s">
        <v>3425</v>
      </c>
      <c r="K503" t="s">
        <v>2001</v>
      </c>
      <c r="L503" t="str">
        <f t="shared" si="7"/>
        <v>"46538",</v>
      </c>
    </row>
    <row r="504" spans="2:12" x14ac:dyDescent="0.2">
      <c r="B504" s="8" t="s">
        <v>2000</v>
      </c>
      <c r="C504">
        <v>512907</v>
      </c>
      <c r="D504" t="s">
        <v>2001</v>
      </c>
      <c r="G504" t="s">
        <v>2295</v>
      </c>
      <c r="I504" t="s">
        <v>2000</v>
      </c>
      <c r="J504" s="9" t="s">
        <v>3426</v>
      </c>
      <c r="K504" t="s">
        <v>2001</v>
      </c>
      <c r="L504" t="str">
        <f t="shared" si="7"/>
        <v>"439952",</v>
      </c>
    </row>
    <row r="505" spans="2:12" x14ac:dyDescent="0.2">
      <c r="B505" s="8" t="s">
        <v>2000</v>
      </c>
      <c r="C505">
        <v>379927</v>
      </c>
      <c r="D505" t="s">
        <v>2001</v>
      </c>
      <c r="G505" t="s">
        <v>2296</v>
      </c>
      <c r="I505" t="s">
        <v>2000</v>
      </c>
      <c r="J505" s="9" t="s">
        <v>3427</v>
      </c>
      <c r="K505" t="s">
        <v>2001</v>
      </c>
      <c r="L505" t="str">
        <f t="shared" si="7"/>
        <v>"1125317",</v>
      </c>
    </row>
    <row r="506" spans="2:12" x14ac:dyDescent="0.2">
      <c r="B506" s="8" t="s">
        <v>2000</v>
      </c>
      <c r="C506">
        <v>269280</v>
      </c>
      <c r="D506" t="s">
        <v>2001</v>
      </c>
      <c r="G506" t="s">
        <v>2297</v>
      </c>
      <c r="I506" t="s">
        <v>2000</v>
      </c>
      <c r="J506" s="9" t="s">
        <v>3428</v>
      </c>
      <c r="K506" t="s">
        <v>2001</v>
      </c>
      <c r="L506" t="str">
        <f t="shared" si="7"/>
        <v>"1131607",</v>
      </c>
    </row>
    <row r="507" spans="2:12" x14ac:dyDescent="0.2">
      <c r="B507" s="8" t="s">
        <v>2000</v>
      </c>
      <c r="C507">
        <v>269280</v>
      </c>
      <c r="D507" t="s">
        <v>2001</v>
      </c>
      <c r="G507" t="s">
        <v>2297</v>
      </c>
      <c r="I507" t="s">
        <v>2000</v>
      </c>
      <c r="J507" s="9" t="s">
        <v>3429</v>
      </c>
      <c r="K507" t="s">
        <v>2001</v>
      </c>
      <c r="L507" t="str">
        <f t="shared" si="7"/>
        <v>"698189",</v>
      </c>
    </row>
    <row r="508" spans="2:12" x14ac:dyDescent="0.2">
      <c r="B508" s="8" t="s">
        <v>2000</v>
      </c>
      <c r="C508">
        <v>5961</v>
      </c>
      <c r="D508" t="s">
        <v>2001</v>
      </c>
      <c r="G508" t="s">
        <v>2298</v>
      </c>
      <c r="I508" t="s">
        <v>2000</v>
      </c>
      <c r="J508" s="9" t="s">
        <v>3430</v>
      </c>
      <c r="K508" t="s">
        <v>2001</v>
      </c>
      <c r="L508" t="str">
        <f t="shared" si="7"/>
        <v>"232359",</v>
      </c>
    </row>
    <row r="509" spans="2:12" x14ac:dyDescent="0.2">
      <c r="B509" s="8" t="s">
        <v>2000</v>
      </c>
      <c r="C509">
        <v>5961</v>
      </c>
      <c r="D509" t="s">
        <v>2001</v>
      </c>
      <c r="G509" t="s">
        <v>2298</v>
      </c>
      <c r="I509" t="s">
        <v>2000</v>
      </c>
      <c r="J509" s="9" t="s">
        <v>3431</v>
      </c>
      <c r="K509" t="s">
        <v>2001</v>
      </c>
      <c r="L509" t="str">
        <f t="shared" si="7"/>
        <v>"1197713",</v>
      </c>
    </row>
    <row r="510" spans="2:12" x14ac:dyDescent="0.2">
      <c r="B510" s="8" t="s">
        <v>2000</v>
      </c>
      <c r="C510">
        <v>5961</v>
      </c>
      <c r="D510" t="s">
        <v>2001</v>
      </c>
      <c r="G510" t="s">
        <v>2298</v>
      </c>
      <c r="I510" t="s">
        <v>2000</v>
      </c>
      <c r="J510" s="9" t="s">
        <v>3432</v>
      </c>
      <c r="K510" t="s">
        <v>2001</v>
      </c>
      <c r="L510" t="str">
        <f t="shared" si="7"/>
        <v>"1201536",</v>
      </c>
    </row>
    <row r="511" spans="2:12" x14ac:dyDescent="0.2">
      <c r="B511" s="8" t="s">
        <v>2000</v>
      </c>
      <c r="C511">
        <v>506612</v>
      </c>
      <c r="D511" t="s">
        <v>2001</v>
      </c>
      <c r="G511" t="s">
        <v>2299</v>
      </c>
      <c r="I511" t="s">
        <v>2000</v>
      </c>
      <c r="J511" s="9" t="s">
        <v>3433</v>
      </c>
      <c r="K511" t="s">
        <v>2001</v>
      </c>
      <c r="L511" t="str">
        <f t="shared" si="7"/>
        <v>"827051",</v>
      </c>
    </row>
    <row r="512" spans="2:12" x14ac:dyDescent="0.2">
      <c r="B512" s="8" t="s">
        <v>2000</v>
      </c>
      <c r="C512">
        <v>506612</v>
      </c>
      <c r="D512" t="s">
        <v>2001</v>
      </c>
      <c r="G512" t="s">
        <v>2299</v>
      </c>
      <c r="I512" t="s">
        <v>2000</v>
      </c>
      <c r="J512" s="9" t="s">
        <v>3434</v>
      </c>
      <c r="K512" t="s">
        <v>2001</v>
      </c>
      <c r="L512" t="str">
        <f t="shared" si="7"/>
        <v>"25913",</v>
      </c>
    </row>
    <row r="513" spans="2:12" x14ac:dyDescent="0.2">
      <c r="B513" s="8" t="s">
        <v>2000</v>
      </c>
      <c r="C513">
        <v>506612</v>
      </c>
      <c r="D513" t="s">
        <v>2001</v>
      </c>
      <c r="G513" t="s">
        <v>2299</v>
      </c>
      <c r="I513" t="s">
        <v>2000</v>
      </c>
      <c r="J513" s="9" t="s">
        <v>3435</v>
      </c>
      <c r="K513" t="s">
        <v>2001</v>
      </c>
      <c r="L513" t="str">
        <f t="shared" si="7"/>
        <v>"31872",</v>
      </c>
    </row>
    <row r="514" spans="2:12" x14ac:dyDescent="0.2">
      <c r="B514" s="8" t="s">
        <v>2000</v>
      </c>
      <c r="C514">
        <v>1255248</v>
      </c>
      <c r="D514" t="s">
        <v>2001</v>
      </c>
      <c r="G514" t="s">
        <v>2300</v>
      </c>
      <c r="I514" t="s">
        <v>2000</v>
      </c>
      <c r="J514" s="9" t="s">
        <v>3436</v>
      </c>
      <c r="K514" t="s">
        <v>2001</v>
      </c>
      <c r="L514" t="str">
        <f t="shared" si="7"/>
        <v>"1048807",</v>
      </c>
    </row>
    <row r="515" spans="2:12" x14ac:dyDescent="0.2">
      <c r="B515" s="8" t="s">
        <v>2000</v>
      </c>
      <c r="C515">
        <v>670025</v>
      </c>
      <c r="D515" t="s">
        <v>2001</v>
      </c>
      <c r="G515" t="s">
        <v>2301</v>
      </c>
      <c r="I515" t="s">
        <v>2000</v>
      </c>
      <c r="J515" s="9" t="s">
        <v>3437</v>
      </c>
      <c r="K515" t="s">
        <v>2001</v>
      </c>
      <c r="L515" t="str">
        <f t="shared" si="7"/>
        <v>"1070188",</v>
      </c>
    </row>
    <row r="516" spans="2:12" x14ac:dyDescent="0.2">
      <c r="B516" s="8" t="s">
        <v>2000</v>
      </c>
      <c r="C516">
        <v>1080013</v>
      </c>
      <c r="D516" t="s">
        <v>2001</v>
      </c>
      <c r="G516" t="s">
        <v>2302</v>
      </c>
      <c r="I516" t="s">
        <v>2000</v>
      </c>
      <c r="J516" s="9" t="s">
        <v>3438</v>
      </c>
      <c r="K516" t="s">
        <v>2001</v>
      </c>
      <c r="L516" t="str">
        <f t="shared" si="7"/>
        <v>"1136213",</v>
      </c>
    </row>
    <row r="517" spans="2:12" x14ac:dyDescent="0.2">
      <c r="B517" s="8" t="s">
        <v>2000</v>
      </c>
      <c r="C517">
        <v>826061</v>
      </c>
      <c r="D517" t="s">
        <v>2001</v>
      </c>
      <c r="G517" t="s">
        <v>2303</v>
      </c>
      <c r="I517" t="s">
        <v>2000</v>
      </c>
      <c r="J517" s="9" t="s">
        <v>3439</v>
      </c>
      <c r="K517" t="s">
        <v>2001</v>
      </c>
      <c r="L517" t="str">
        <f t="shared" si="7"/>
        <v>"1175454",</v>
      </c>
    </row>
    <row r="518" spans="2:12" x14ac:dyDescent="0.2">
      <c r="B518" s="8" t="s">
        <v>2000</v>
      </c>
      <c r="C518">
        <v>914519</v>
      </c>
      <c r="D518" t="s">
        <v>2001</v>
      </c>
      <c r="G518" t="s">
        <v>2304</v>
      </c>
      <c r="I518" t="s">
        <v>2000</v>
      </c>
      <c r="J518" s="9" t="s">
        <v>3440</v>
      </c>
      <c r="K518" t="s">
        <v>2001</v>
      </c>
      <c r="L518" t="str">
        <f t="shared" si="7"/>
        <v>"352048",</v>
      </c>
    </row>
    <row r="519" spans="2:12" x14ac:dyDescent="0.2">
      <c r="B519" s="8" t="s">
        <v>2000</v>
      </c>
      <c r="C519">
        <v>391485</v>
      </c>
      <c r="D519" t="s">
        <v>2001</v>
      </c>
      <c r="G519" t="s">
        <v>2305</v>
      </c>
      <c r="I519" t="s">
        <v>2000</v>
      </c>
      <c r="J519" s="9" t="s">
        <v>3441</v>
      </c>
      <c r="K519" t="s">
        <v>2001</v>
      </c>
      <c r="L519" t="str">
        <f t="shared" ref="L519:L582" si="8">_xlfn.CONCAT(I519,J519,K519)</f>
        <v>"554700",</v>
      </c>
    </row>
    <row r="520" spans="2:12" x14ac:dyDescent="0.2">
      <c r="B520" s="8" t="s">
        <v>2000</v>
      </c>
      <c r="C520">
        <v>391485</v>
      </c>
      <c r="D520" t="s">
        <v>2001</v>
      </c>
      <c r="G520" t="s">
        <v>2305</v>
      </c>
      <c r="I520" t="s">
        <v>2000</v>
      </c>
      <c r="J520" s="9" t="s">
        <v>3442</v>
      </c>
      <c r="K520" t="s">
        <v>2001</v>
      </c>
      <c r="L520" t="str">
        <f t="shared" si="8"/>
        <v>"1287013",</v>
      </c>
    </row>
    <row r="521" spans="2:12" x14ac:dyDescent="0.2">
      <c r="B521" s="8" t="s">
        <v>2000</v>
      </c>
      <c r="C521">
        <v>391485</v>
      </c>
      <c r="D521" t="s">
        <v>2001</v>
      </c>
      <c r="G521" t="s">
        <v>2305</v>
      </c>
      <c r="I521" t="s">
        <v>2000</v>
      </c>
      <c r="J521" s="9" t="s">
        <v>3443</v>
      </c>
      <c r="K521" t="s">
        <v>2001</v>
      </c>
      <c r="L521" t="str">
        <f t="shared" si="8"/>
        <v>"398439",</v>
      </c>
    </row>
    <row r="522" spans="2:12" x14ac:dyDescent="0.2">
      <c r="B522" s="8" t="s">
        <v>2000</v>
      </c>
      <c r="C522">
        <v>497121</v>
      </c>
      <c r="D522" t="s">
        <v>2001</v>
      </c>
      <c r="G522" t="s">
        <v>2306</v>
      </c>
      <c r="I522" t="s">
        <v>2000</v>
      </c>
      <c r="J522" s="9" t="s">
        <v>3444</v>
      </c>
      <c r="K522" t="s">
        <v>2001</v>
      </c>
      <c r="L522" t="str">
        <f t="shared" si="8"/>
        <v>"1111917",</v>
      </c>
    </row>
    <row r="523" spans="2:12" x14ac:dyDescent="0.2">
      <c r="B523" s="8" t="s">
        <v>2000</v>
      </c>
      <c r="C523">
        <v>581379</v>
      </c>
      <c r="D523" t="s">
        <v>2001</v>
      </c>
      <c r="G523" t="s">
        <v>2307</v>
      </c>
      <c r="I523" t="s">
        <v>2000</v>
      </c>
      <c r="J523" s="9" t="s">
        <v>3445</v>
      </c>
      <c r="K523" t="s">
        <v>2001</v>
      </c>
      <c r="L523" t="str">
        <f t="shared" si="8"/>
        <v>"714605",</v>
      </c>
    </row>
    <row r="524" spans="2:12" x14ac:dyDescent="0.2">
      <c r="B524" s="8" t="s">
        <v>2000</v>
      </c>
      <c r="C524">
        <v>581379</v>
      </c>
      <c r="D524" t="s">
        <v>2001</v>
      </c>
      <c r="G524" t="s">
        <v>2307</v>
      </c>
      <c r="I524" t="s">
        <v>2000</v>
      </c>
      <c r="J524" s="9" t="s">
        <v>3446</v>
      </c>
      <c r="K524" t="s">
        <v>2001</v>
      </c>
      <c r="L524" t="str">
        <f t="shared" si="8"/>
        <v>"802575",</v>
      </c>
    </row>
    <row r="525" spans="2:12" x14ac:dyDescent="0.2">
      <c r="B525" s="8" t="s">
        <v>2000</v>
      </c>
      <c r="C525">
        <v>581379</v>
      </c>
      <c r="D525" t="s">
        <v>2001</v>
      </c>
      <c r="G525" t="s">
        <v>2307</v>
      </c>
      <c r="I525" t="s">
        <v>2000</v>
      </c>
      <c r="J525" s="9" t="s">
        <v>3447</v>
      </c>
      <c r="K525" t="s">
        <v>2001</v>
      </c>
      <c r="L525" t="str">
        <f t="shared" si="8"/>
        <v>"500360",</v>
      </c>
    </row>
    <row r="526" spans="2:12" x14ac:dyDescent="0.2">
      <c r="B526" s="8" t="s">
        <v>2000</v>
      </c>
      <c r="C526">
        <v>530812</v>
      </c>
      <c r="D526" t="s">
        <v>2001</v>
      </c>
      <c r="G526" t="s">
        <v>2308</v>
      </c>
      <c r="I526" t="s">
        <v>2000</v>
      </c>
      <c r="J526" s="9" t="s">
        <v>3448</v>
      </c>
      <c r="K526" t="s">
        <v>2001</v>
      </c>
      <c r="L526" t="str">
        <f t="shared" si="8"/>
        <v>"1076473",</v>
      </c>
    </row>
    <row r="527" spans="2:12" x14ac:dyDescent="0.2">
      <c r="B527" s="8" t="s">
        <v>2000</v>
      </c>
      <c r="C527">
        <v>530812</v>
      </c>
      <c r="D527" t="s">
        <v>2001</v>
      </c>
      <c r="G527" t="s">
        <v>2308</v>
      </c>
      <c r="I527" t="s">
        <v>2000</v>
      </c>
      <c r="J527" s="9" t="s">
        <v>3449</v>
      </c>
      <c r="K527" t="s">
        <v>2001</v>
      </c>
      <c r="L527" t="str">
        <f t="shared" si="8"/>
        <v>"477057",</v>
      </c>
    </row>
    <row r="528" spans="2:12" x14ac:dyDescent="0.2">
      <c r="B528" s="8" t="s">
        <v>2000</v>
      </c>
      <c r="C528">
        <v>530812</v>
      </c>
      <c r="D528" t="s">
        <v>2001</v>
      </c>
      <c r="G528" t="s">
        <v>2308</v>
      </c>
      <c r="I528" t="s">
        <v>2000</v>
      </c>
      <c r="J528" s="9" t="s">
        <v>3450</v>
      </c>
      <c r="K528" t="s">
        <v>2001</v>
      </c>
      <c r="L528" t="str">
        <f t="shared" si="8"/>
        <v>"355269",</v>
      </c>
    </row>
    <row r="529" spans="2:12" x14ac:dyDescent="0.2">
      <c r="B529" s="8" t="s">
        <v>2000</v>
      </c>
      <c r="C529">
        <v>530812</v>
      </c>
      <c r="D529" t="s">
        <v>2001</v>
      </c>
      <c r="G529" t="s">
        <v>2308</v>
      </c>
      <c r="I529" t="s">
        <v>2000</v>
      </c>
      <c r="J529" s="9" t="s">
        <v>3451</v>
      </c>
      <c r="K529" t="s">
        <v>2001</v>
      </c>
      <c r="L529" t="str">
        <f t="shared" si="8"/>
        <v>"777533",</v>
      </c>
    </row>
    <row r="530" spans="2:12" x14ac:dyDescent="0.2">
      <c r="B530" s="8" t="s">
        <v>2000</v>
      </c>
      <c r="C530">
        <v>935995</v>
      </c>
      <c r="D530" t="s">
        <v>2001</v>
      </c>
      <c r="G530" t="s">
        <v>2309</v>
      </c>
      <c r="I530" t="s">
        <v>2000</v>
      </c>
      <c r="J530" s="9" t="s">
        <v>3452</v>
      </c>
      <c r="K530" t="s">
        <v>2001</v>
      </c>
      <c r="L530" t="str">
        <f t="shared" si="8"/>
        <v>"530773",</v>
      </c>
    </row>
    <row r="531" spans="2:12" x14ac:dyDescent="0.2">
      <c r="B531" s="8" t="s">
        <v>2000</v>
      </c>
      <c r="C531">
        <v>211748</v>
      </c>
      <c r="D531" t="s">
        <v>2001</v>
      </c>
      <c r="G531" t="s">
        <v>2310</v>
      </c>
      <c r="I531" t="s">
        <v>2000</v>
      </c>
      <c r="J531" s="9" t="s">
        <v>3453</v>
      </c>
      <c r="K531" t="s">
        <v>2001</v>
      </c>
      <c r="L531" t="str">
        <f t="shared" si="8"/>
        <v>"806241",</v>
      </c>
    </row>
    <row r="532" spans="2:12" x14ac:dyDescent="0.2">
      <c r="B532" s="8" t="s">
        <v>2000</v>
      </c>
      <c r="C532">
        <v>211748</v>
      </c>
      <c r="D532" t="s">
        <v>2001</v>
      </c>
      <c r="G532" t="s">
        <v>2310</v>
      </c>
      <c r="I532" t="s">
        <v>2000</v>
      </c>
      <c r="J532" s="9" t="s">
        <v>3454</v>
      </c>
      <c r="K532" t="s">
        <v>2001</v>
      </c>
      <c r="L532" t="str">
        <f t="shared" si="8"/>
        <v>"542023",</v>
      </c>
    </row>
    <row r="533" spans="2:12" x14ac:dyDescent="0.2">
      <c r="B533" s="8" t="s">
        <v>2000</v>
      </c>
      <c r="C533">
        <v>211748</v>
      </c>
      <c r="D533" t="s">
        <v>2001</v>
      </c>
      <c r="G533" t="s">
        <v>2310</v>
      </c>
      <c r="I533" t="s">
        <v>2000</v>
      </c>
      <c r="J533" s="9" t="s">
        <v>3455</v>
      </c>
      <c r="K533" t="s">
        <v>2001</v>
      </c>
      <c r="L533" t="str">
        <f t="shared" si="8"/>
        <v>"1028655",</v>
      </c>
    </row>
    <row r="534" spans="2:12" x14ac:dyDescent="0.2">
      <c r="B534" s="8" t="s">
        <v>2000</v>
      </c>
      <c r="C534">
        <v>573930</v>
      </c>
      <c r="D534" t="s">
        <v>2001</v>
      </c>
      <c r="G534" t="s">
        <v>2311</v>
      </c>
      <c r="I534" t="s">
        <v>2000</v>
      </c>
      <c r="J534" s="9" t="s">
        <v>3456</v>
      </c>
      <c r="K534" t="s">
        <v>2001</v>
      </c>
      <c r="L534" t="str">
        <f t="shared" si="8"/>
        <v>"826349",</v>
      </c>
    </row>
    <row r="535" spans="2:12" x14ac:dyDescent="0.2">
      <c r="B535" s="8" t="s">
        <v>2000</v>
      </c>
      <c r="C535">
        <v>573930</v>
      </c>
      <c r="D535" t="s">
        <v>2001</v>
      </c>
      <c r="G535" t="s">
        <v>2311</v>
      </c>
      <c r="I535" t="s">
        <v>2000</v>
      </c>
      <c r="J535" s="9" t="s">
        <v>3457</v>
      </c>
      <c r="K535" t="s">
        <v>2001</v>
      </c>
      <c r="L535" t="str">
        <f t="shared" si="8"/>
        <v>"1211825",</v>
      </c>
    </row>
    <row r="536" spans="2:12" x14ac:dyDescent="0.2">
      <c r="B536" s="8" t="s">
        <v>2000</v>
      </c>
      <c r="C536">
        <v>573930</v>
      </c>
      <c r="D536" t="s">
        <v>2001</v>
      </c>
      <c r="G536" t="s">
        <v>2311</v>
      </c>
      <c r="I536" t="s">
        <v>2000</v>
      </c>
      <c r="J536" s="9" t="s">
        <v>3458</v>
      </c>
      <c r="K536" t="s">
        <v>2001</v>
      </c>
      <c r="L536" t="str">
        <f t="shared" si="8"/>
        <v>"819429",</v>
      </c>
    </row>
    <row r="537" spans="2:12" x14ac:dyDescent="0.2">
      <c r="B537" s="8" t="s">
        <v>2000</v>
      </c>
      <c r="C537">
        <v>573930</v>
      </c>
      <c r="D537" t="s">
        <v>2001</v>
      </c>
      <c r="G537" t="s">
        <v>2311</v>
      </c>
      <c r="I537" t="s">
        <v>2000</v>
      </c>
      <c r="J537" s="9" t="s">
        <v>3459</v>
      </c>
      <c r="K537" t="s">
        <v>2001</v>
      </c>
      <c r="L537" t="str">
        <f t="shared" si="8"/>
        <v>"1292520",</v>
      </c>
    </row>
    <row r="538" spans="2:12" x14ac:dyDescent="0.2">
      <c r="B538" s="8" t="s">
        <v>2000</v>
      </c>
      <c r="C538">
        <v>1135340</v>
      </c>
      <c r="D538" t="s">
        <v>2001</v>
      </c>
      <c r="G538" t="s">
        <v>2312</v>
      </c>
      <c r="I538" t="s">
        <v>2000</v>
      </c>
      <c r="J538" s="9" t="s">
        <v>3460</v>
      </c>
      <c r="K538" t="s">
        <v>2001</v>
      </c>
      <c r="L538" t="str">
        <f t="shared" si="8"/>
        <v>"464626",</v>
      </c>
    </row>
    <row r="539" spans="2:12" x14ac:dyDescent="0.2">
      <c r="B539" s="8" t="s">
        <v>2000</v>
      </c>
      <c r="C539">
        <v>1135340</v>
      </c>
      <c r="D539" t="s">
        <v>2001</v>
      </c>
      <c r="G539" t="s">
        <v>2312</v>
      </c>
      <c r="I539" t="s">
        <v>2000</v>
      </c>
      <c r="J539" s="9" t="s">
        <v>3461</v>
      </c>
      <c r="K539" t="s">
        <v>2001</v>
      </c>
      <c r="L539" t="str">
        <f t="shared" si="8"/>
        <v>"510530",</v>
      </c>
    </row>
    <row r="540" spans="2:12" x14ac:dyDescent="0.2">
      <c r="B540" s="8" t="s">
        <v>2000</v>
      </c>
      <c r="C540">
        <v>1340422</v>
      </c>
      <c r="D540" t="s">
        <v>2001</v>
      </c>
      <c r="G540" t="s">
        <v>2313</v>
      </c>
      <c r="I540" t="s">
        <v>2000</v>
      </c>
      <c r="J540" s="9" t="s">
        <v>3462</v>
      </c>
      <c r="K540" t="s">
        <v>2001</v>
      </c>
      <c r="L540" t="str">
        <f t="shared" si="8"/>
        <v>"1287067",</v>
      </c>
    </row>
    <row r="541" spans="2:12" x14ac:dyDescent="0.2">
      <c r="B541" s="8" t="s">
        <v>2000</v>
      </c>
      <c r="C541">
        <v>1340422</v>
      </c>
      <c r="D541" t="s">
        <v>2001</v>
      </c>
      <c r="G541" t="s">
        <v>2313</v>
      </c>
      <c r="I541" t="s">
        <v>2000</v>
      </c>
      <c r="J541" s="9" t="s">
        <v>3463</v>
      </c>
      <c r="K541" t="s">
        <v>2001</v>
      </c>
      <c r="L541" t="str">
        <f t="shared" si="8"/>
        <v>"924459",</v>
      </c>
    </row>
    <row r="542" spans="2:12" x14ac:dyDescent="0.2">
      <c r="B542" s="8" t="s">
        <v>2000</v>
      </c>
      <c r="C542">
        <v>1319154</v>
      </c>
      <c r="D542" t="s">
        <v>2001</v>
      </c>
      <c r="G542" t="s">
        <v>2314</v>
      </c>
      <c r="I542" t="s">
        <v>2000</v>
      </c>
      <c r="J542" s="9" t="s">
        <v>3464</v>
      </c>
      <c r="K542" t="s">
        <v>2001</v>
      </c>
      <c r="L542" t="str">
        <f t="shared" si="8"/>
        <v>"1119026",</v>
      </c>
    </row>
    <row r="543" spans="2:12" x14ac:dyDescent="0.2">
      <c r="B543" s="8" t="s">
        <v>2000</v>
      </c>
      <c r="C543">
        <v>477069</v>
      </c>
      <c r="D543" t="s">
        <v>2001</v>
      </c>
      <c r="G543" t="s">
        <v>2315</v>
      </c>
      <c r="I543" t="s">
        <v>2000</v>
      </c>
      <c r="J543" s="9" t="s">
        <v>3465</v>
      </c>
      <c r="K543" t="s">
        <v>2001</v>
      </c>
      <c r="L543" t="str">
        <f t="shared" si="8"/>
        <v>"924007",</v>
      </c>
    </row>
    <row r="544" spans="2:12" x14ac:dyDescent="0.2">
      <c r="B544" s="8" t="s">
        <v>2000</v>
      </c>
      <c r="C544">
        <v>477069</v>
      </c>
      <c r="D544" t="s">
        <v>2001</v>
      </c>
      <c r="G544" t="s">
        <v>2315</v>
      </c>
      <c r="I544" t="s">
        <v>2000</v>
      </c>
      <c r="J544" s="9" t="s">
        <v>3466</v>
      </c>
      <c r="K544" t="s">
        <v>2001</v>
      </c>
      <c r="L544" t="str">
        <f t="shared" si="8"/>
        <v>"1209347",</v>
      </c>
    </row>
    <row r="545" spans="2:12" x14ac:dyDescent="0.2">
      <c r="B545" s="8" t="s">
        <v>2000</v>
      </c>
      <c r="C545">
        <v>477069</v>
      </c>
      <c r="D545" t="s">
        <v>2001</v>
      </c>
      <c r="G545" t="s">
        <v>2315</v>
      </c>
      <c r="I545" t="s">
        <v>2000</v>
      </c>
      <c r="J545" s="9" t="s">
        <v>3467</v>
      </c>
      <c r="K545" t="s">
        <v>2001</v>
      </c>
      <c r="L545" t="str">
        <f t="shared" si="8"/>
        <v>"1060429",</v>
      </c>
    </row>
    <row r="546" spans="2:12" x14ac:dyDescent="0.2">
      <c r="B546" s="8" t="s">
        <v>2000</v>
      </c>
      <c r="C546">
        <v>662235</v>
      </c>
      <c r="D546" t="s">
        <v>2001</v>
      </c>
      <c r="G546" t="s">
        <v>2316</v>
      </c>
      <c r="I546" t="s">
        <v>2000</v>
      </c>
      <c r="J546" s="9" t="s">
        <v>3468</v>
      </c>
      <c r="K546" t="s">
        <v>2001</v>
      </c>
      <c r="L546" t="str">
        <f t="shared" si="8"/>
        <v>"340062",</v>
      </c>
    </row>
    <row r="547" spans="2:12" x14ac:dyDescent="0.2">
      <c r="B547" s="8" t="s">
        <v>2000</v>
      </c>
      <c r="C547">
        <v>662235</v>
      </c>
      <c r="D547" t="s">
        <v>2001</v>
      </c>
      <c r="G547" t="s">
        <v>2316</v>
      </c>
      <c r="I547" t="s">
        <v>2000</v>
      </c>
      <c r="J547" s="9" t="s">
        <v>3469</v>
      </c>
      <c r="K547" t="s">
        <v>2001</v>
      </c>
      <c r="L547" t="str">
        <f t="shared" si="8"/>
        <v>"1339044",</v>
      </c>
    </row>
    <row r="548" spans="2:12" x14ac:dyDescent="0.2">
      <c r="B548" s="8" t="s">
        <v>2000</v>
      </c>
      <c r="C548">
        <v>1169609</v>
      </c>
      <c r="D548" t="s">
        <v>2001</v>
      </c>
      <c r="G548" t="s">
        <v>2317</v>
      </c>
      <c r="I548" t="s">
        <v>2000</v>
      </c>
      <c r="J548" s="9" t="s">
        <v>3470</v>
      </c>
      <c r="K548" t="s">
        <v>2001</v>
      </c>
      <c r="L548" t="str">
        <f t="shared" si="8"/>
        <v>"290630",</v>
      </c>
    </row>
    <row r="549" spans="2:12" x14ac:dyDescent="0.2">
      <c r="B549" s="8" t="s">
        <v>2000</v>
      </c>
      <c r="C549">
        <v>990039</v>
      </c>
      <c r="D549" t="s">
        <v>2001</v>
      </c>
      <c r="G549" t="s">
        <v>2318</v>
      </c>
      <c r="I549" t="s">
        <v>2000</v>
      </c>
      <c r="J549" s="9" t="s">
        <v>3471</v>
      </c>
      <c r="K549" t="s">
        <v>2001</v>
      </c>
      <c r="L549" t="str">
        <f t="shared" si="8"/>
        <v>"1408673",</v>
      </c>
    </row>
    <row r="550" spans="2:12" x14ac:dyDescent="0.2">
      <c r="B550" s="8" t="s">
        <v>2000</v>
      </c>
      <c r="C550">
        <v>642519</v>
      </c>
      <c r="D550" t="s">
        <v>2001</v>
      </c>
      <c r="G550" t="s">
        <v>2319</v>
      </c>
      <c r="I550" t="s">
        <v>2000</v>
      </c>
      <c r="J550" s="9" t="s">
        <v>3472</v>
      </c>
      <c r="K550" t="s">
        <v>2001</v>
      </c>
      <c r="L550" t="str">
        <f t="shared" si="8"/>
        <v>"1168637",</v>
      </c>
    </row>
    <row r="551" spans="2:12" x14ac:dyDescent="0.2">
      <c r="B551" s="8" t="s">
        <v>2000</v>
      </c>
      <c r="C551">
        <v>851403</v>
      </c>
      <c r="D551" t="s">
        <v>2001</v>
      </c>
      <c r="G551" t="s">
        <v>2320</v>
      </c>
      <c r="I551" t="s">
        <v>2000</v>
      </c>
      <c r="J551" s="9" t="s">
        <v>3473</v>
      </c>
      <c r="K551" t="s">
        <v>2001</v>
      </c>
      <c r="L551" t="str">
        <f t="shared" si="8"/>
        <v>"471342",</v>
      </c>
    </row>
    <row r="552" spans="2:12" x14ac:dyDescent="0.2">
      <c r="B552" s="8" t="s">
        <v>2000</v>
      </c>
      <c r="C552">
        <v>897549</v>
      </c>
      <c r="D552" t="s">
        <v>2001</v>
      </c>
      <c r="G552" t="s">
        <v>2321</v>
      </c>
      <c r="I552" t="s">
        <v>2000</v>
      </c>
      <c r="J552" s="9" t="s">
        <v>3474</v>
      </c>
      <c r="K552" t="s">
        <v>2001</v>
      </c>
      <c r="L552" t="str">
        <f t="shared" si="8"/>
        <v>"1246530",</v>
      </c>
    </row>
    <row r="553" spans="2:12" x14ac:dyDescent="0.2">
      <c r="B553" s="8" t="s">
        <v>2000</v>
      </c>
      <c r="C553">
        <v>237696</v>
      </c>
      <c r="D553" t="s">
        <v>2001</v>
      </c>
      <c r="G553" t="s">
        <v>2322</v>
      </c>
      <c r="I553" t="s">
        <v>2000</v>
      </c>
      <c r="J553" s="9" t="s">
        <v>3475</v>
      </c>
      <c r="K553" t="s">
        <v>2001</v>
      </c>
      <c r="L553" t="str">
        <f t="shared" si="8"/>
        <v>"1079434",</v>
      </c>
    </row>
    <row r="554" spans="2:12" x14ac:dyDescent="0.2">
      <c r="B554" s="8" t="s">
        <v>2000</v>
      </c>
      <c r="C554">
        <v>237696</v>
      </c>
      <c r="D554" t="s">
        <v>2001</v>
      </c>
      <c r="G554" t="s">
        <v>2322</v>
      </c>
      <c r="I554" t="s">
        <v>2000</v>
      </c>
      <c r="J554" s="9" t="s">
        <v>3476</v>
      </c>
      <c r="K554" t="s">
        <v>2001</v>
      </c>
      <c r="L554" t="str">
        <f t="shared" si="8"/>
        <v>"501012",</v>
      </c>
    </row>
    <row r="555" spans="2:12" x14ac:dyDescent="0.2">
      <c r="B555" s="8" t="s">
        <v>2000</v>
      </c>
      <c r="C555">
        <v>237696</v>
      </c>
      <c r="D555" t="s">
        <v>2001</v>
      </c>
      <c r="G555" t="s">
        <v>2322</v>
      </c>
      <c r="I555" t="s">
        <v>2000</v>
      </c>
      <c r="J555" s="9" t="s">
        <v>3477</v>
      </c>
      <c r="K555" t="s">
        <v>2001</v>
      </c>
      <c r="L555" t="str">
        <f t="shared" si="8"/>
        <v>"265564",</v>
      </c>
    </row>
    <row r="556" spans="2:12" x14ac:dyDescent="0.2">
      <c r="B556" s="8" t="s">
        <v>2000</v>
      </c>
      <c r="C556">
        <v>598935</v>
      </c>
      <c r="D556" t="s">
        <v>2001</v>
      </c>
      <c r="G556" t="s">
        <v>2323</v>
      </c>
      <c r="I556" t="s">
        <v>2000</v>
      </c>
      <c r="J556" s="9" t="s">
        <v>3478</v>
      </c>
      <c r="K556" t="s">
        <v>2001</v>
      </c>
      <c r="L556" t="str">
        <f t="shared" si="8"/>
        <v>"1216149",</v>
      </c>
    </row>
    <row r="557" spans="2:12" x14ac:dyDescent="0.2">
      <c r="B557" s="8" t="s">
        <v>2000</v>
      </c>
      <c r="C557">
        <v>290716</v>
      </c>
      <c r="D557" t="s">
        <v>2001</v>
      </c>
      <c r="G557" t="s">
        <v>2324</v>
      </c>
      <c r="I557" t="s">
        <v>2000</v>
      </c>
      <c r="J557" s="9" t="s">
        <v>3479</v>
      </c>
      <c r="K557" t="s">
        <v>2001</v>
      </c>
      <c r="L557" t="str">
        <f t="shared" si="8"/>
        <v>"1126179",</v>
      </c>
    </row>
    <row r="558" spans="2:12" x14ac:dyDescent="0.2">
      <c r="B558" s="8" t="s">
        <v>2000</v>
      </c>
      <c r="C558">
        <v>290716</v>
      </c>
      <c r="D558" t="s">
        <v>2001</v>
      </c>
      <c r="G558" t="s">
        <v>2324</v>
      </c>
      <c r="I558" t="s">
        <v>2000</v>
      </c>
      <c r="J558" s="9" t="s">
        <v>3480</v>
      </c>
      <c r="K558" t="s">
        <v>2001</v>
      </c>
      <c r="L558" t="str">
        <f t="shared" si="8"/>
        <v>"390481",</v>
      </c>
    </row>
    <row r="559" spans="2:12" x14ac:dyDescent="0.2">
      <c r="B559" s="8" t="s">
        <v>2000</v>
      </c>
      <c r="C559">
        <v>960369</v>
      </c>
      <c r="D559" t="s">
        <v>2001</v>
      </c>
      <c r="G559" t="s">
        <v>2325</v>
      </c>
      <c r="I559" t="s">
        <v>2000</v>
      </c>
      <c r="J559" s="9" t="s">
        <v>3481</v>
      </c>
      <c r="K559" t="s">
        <v>2001</v>
      </c>
      <c r="L559" t="str">
        <f t="shared" si="8"/>
        <v>"1122501",</v>
      </c>
    </row>
    <row r="560" spans="2:12" x14ac:dyDescent="0.2">
      <c r="B560" s="8" t="s">
        <v>2000</v>
      </c>
      <c r="C560">
        <v>960369</v>
      </c>
      <c r="D560" t="s">
        <v>2001</v>
      </c>
      <c r="G560" t="s">
        <v>2325</v>
      </c>
      <c r="I560" t="s">
        <v>2000</v>
      </c>
      <c r="J560" s="9" t="s">
        <v>3482</v>
      </c>
      <c r="K560" t="s">
        <v>2001</v>
      </c>
      <c r="L560" t="str">
        <f t="shared" si="8"/>
        <v>"1195776",</v>
      </c>
    </row>
    <row r="561" spans="2:12" x14ac:dyDescent="0.2">
      <c r="B561" s="8" t="s">
        <v>2000</v>
      </c>
      <c r="C561">
        <v>1048813</v>
      </c>
      <c r="D561" t="s">
        <v>2001</v>
      </c>
      <c r="G561" t="s">
        <v>2326</v>
      </c>
      <c r="I561" t="s">
        <v>2000</v>
      </c>
      <c r="J561" s="9" t="s">
        <v>3483</v>
      </c>
      <c r="K561" t="s">
        <v>2001</v>
      </c>
      <c r="L561" t="str">
        <f t="shared" si="8"/>
        <v>"1201520",</v>
      </c>
    </row>
    <row r="562" spans="2:12" x14ac:dyDescent="0.2">
      <c r="B562" s="8" t="s">
        <v>2000</v>
      </c>
      <c r="C562">
        <v>1048813</v>
      </c>
      <c r="D562" t="s">
        <v>2001</v>
      </c>
      <c r="G562" t="s">
        <v>2326</v>
      </c>
      <c r="I562" t="s">
        <v>2000</v>
      </c>
      <c r="J562" s="9" t="s">
        <v>3484</v>
      </c>
      <c r="K562" t="s">
        <v>2001</v>
      </c>
      <c r="L562" t="str">
        <f t="shared" si="8"/>
        <v>"1168639",</v>
      </c>
    </row>
    <row r="563" spans="2:12" x14ac:dyDescent="0.2">
      <c r="B563" s="8" t="s">
        <v>2000</v>
      </c>
      <c r="C563">
        <v>279554</v>
      </c>
      <c r="D563" t="s">
        <v>2001</v>
      </c>
      <c r="G563" t="s">
        <v>2327</v>
      </c>
      <c r="I563" t="s">
        <v>2000</v>
      </c>
      <c r="J563" s="9" t="s">
        <v>3485</v>
      </c>
      <c r="K563" t="s">
        <v>2001</v>
      </c>
      <c r="L563" t="str">
        <f t="shared" si="8"/>
        <v>"18632",</v>
      </c>
    </row>
    <row r="564" spans="2:12" x14ac:dyDescent="0.2">
      <c r="B564" s="8" t="s">
        <v>2000</v>
      </c>
      <c r="C564">
        <v>956021</v>
      </c>
      <c r="D564" t="s">
        <v>2001</v>
      </c>
      <c r="G564" t="s">
        <v>2328</v>
      </c>
      <c r="I564" t="s">
        <v>2000</v>
      </c>
      <c r="J564" s="9" t="s">
        <v>3486</v>
      </c>
      <c r="K564" t="s">
        <v>2001</v>
      </c>
      <c r="L564" t="str">
        <f t="shared" si="8"/>
        <v>"532853",</v>
      </c>
    </row>
    <row r="565" spans="2:12" x14ac:dyDescent="0.2">
      <c r="B565" s="8" t="s">
        <v>2000</v>
      </c>
      <c r="C565">
        <v>731381</v>
      </c>
      <c r="D565" t="s">
        <v>2001</v>
      </c>
      <c r="G565" t="s">
        <v>2329</v>
      </c>
      <c r="I565" t="s">
        <v>2000</v>
      </c>
      <c r="J565" s="9" t="s">
        <v>3487</v>
      </c>
      <c r="K565" t="s">
        <v>2001</v>
      </c>
      <c r="L565" t="str">
        <f t="shared" si="8"/>
        <v>"1131570",</v>
      </c>
    </row>
    <row r="566" spans="2:12" x14ac:dyDescent="0.2">
      <c r="B566" s="8" t="s">
        <v>2000</v>
      </c>
      <c r="C566">
        <v>1201514</v>
      </c>
      <c r="D566" t="s">
        <v>2001</v>
      </c>
      <c r="G566" t="s">
        <v>2330</v>
      </c>
      <c r="I566" t="s">
        <v>2000</v>
      </c>
      <c r="J566" s="9" t="s">
        <v>3488</v>
      </c>
      <c r="K566" t="s">
        <v>2001</v>
      </c>
      <c r="L566" t="str">
        <f t="shared" si="8"/>
        <v>"681783",</v>
      </c>
    </row>
    <row r="567" spans="2:12" x14ac:dyDescent="0.2">
      <c r="B567" s="8" t="s">
        <v>2000</v>
      </c>
      <c r="C567">
        <v>1201514</v>
      </c>
      <c r="D567" t="s">
        <v>2001</v>
      </c>
      <c r="G567" t="s">
        <v>2330</v>
      </c>
      <c r="I567" t="s">
        <v>2000</v>
      </c>
      <c r="J567" s="9" t="s">
        <v>3489</v>
      </c>
      <c r="K567" t="s">
        <v>2001</v>
      </c>
      <c r="L567" t="str">
        <f t="shared" si="8"/>
        <v>"723469",</v>
      </c>
    </row>
    <row r="568" spans="2:12" x14ac:dyDescent="0.2">
      <c r="B568" s="8" t="s">
        <v>2000</v>
      </c>
      <c r="C568">
        <v>625960</v>
      </c>
      <c r="D568" t="s">
        <v>2001</v>
      </c>
      <c r="G568" t="s">
        <v>2331</v>
      </c>
      <c r="I568" t="s">
        <v>2000</v>
      </c>
      <c r="J568" s="9" t="s">
        <v>3490</v>
      </c>
      <c r="K568" t="s">
        <v>2001</v>
      </c>
      <c r="L568" t="str">
        <f t="shared" si="8"/>
        <v>"1194795",</v>
      </c>
    </row>
    <row r="569" spans="2:12" x14ac:dyDescent="0.2">
      <c r="B569" s="8" t="s">
        <v>2000</v>
      </c>
      <c r="C569">
        <v>625960</v>
      </c>
      <c r="D569" t="s">
        <v>2001</v>
      </c>
      <c r="G569" t="s">
        <v>2331</v>
      </c>
      <c r="I569" t="s">
        <v>2000</v>
      </c>
      <c r="J569" s="9" t="s">
        <v>3491</v>
      </c>
      <c r="K569" t="s">
        <v>2001</v>
      </c>
      <c r="L569" t="str">
        <f t="shared" si="8"/>
        <v>"823703",</v>
      </c>
    </row>
    <row r="570" spans="2:12" x14ac:dyDescent="0.2">
      <c r="B570" s="8" t="s">
        <v>2000</v>
      </c>
      <c r="C570">
        <v>625960</v>
      </c>
      <c r="D570" t="s">
        <v>2001</v>
      </c>
      <c r="G570" t="s">
        <v>2331</v>
      </c>
      <c r="I570" t="s">
        <v>2000</v>
      </c>
      <c r="J570" s="9" t="s">
        <v>3492</v>
      </c>
      <c r="K570" t="s">
        <v>2001</v>
      </c>
      <c r="L570" t="str">
        <f t="shared" si="8"/>
        <v>"1327710",</v>
      </c>
    </row>
    <row r="571" spans="2:12" x14ac:dyDescent="0.2">
      <c r="B571" s="8" t="s">
        <v>2000</v>
      </c>
      <c r="C571">
        <v>40951</v>
      </c>
      <c r="D571" t="s">
        <v>2001</v>
      </c>
      <c r="G571" t="s">
        <v>2332</v>
      </c>
      <c r="I571" t="s">
        <v>2000</v>
      </c>
      <c r="J571" s="9" t="s">
        <v>3493</v>
      </c>
      <c r="K571" t="s">
        <v>2001</v>
      </c>
      <c r="L571" t="str">
        <f t="shared" si="8"/>
        <v>"1079560",</v>
      </c>
    </row>
    <row r="572" spans="2:12" x14ac:dyDescent="0.2">
      <c r="B572" s="8" t="s">
        <v>2000</v>
      </c>
      <c r="C572">
        <v>793467</v>
      </c>
      <c r="D572" t="s">
        <v>2001</v>
      </c>
      <c r="G572" t="s">
        <v>2333</v>
      </c>
      <c r="I572" t="s">
        <v>2000</v>
      </c>
      <c r="J572" s="9" t="s">
        <v>3494</v>
      </c>
      <c r="K572" t="s">
        <v>2001</v>
      </c>
      <c r="L572" t="str">
        <f t="shared" si="8"/>
        <v>"1155265",</v>
      </c>
    </row>
    <row r="573" spans="2:12" x14ac:dyDescent="0.2">
      <c r="B573" s="8" t="s">
        <v>2000</v>
      </c>
      <c r="C573">
        <v>793467</v>
      </c>
      <c r="D573" t="s">
        <v>2001</v>
      </c>
      <c r="G573" t="s">
        <v>2333</v>
      </c>
      <c r="I573" t="s">
        <v>2000</v>
      </c>
      <c r="J573" s="9" t="s">
        <v>3495</v>
      </c>
      <c r="K573" t="s">
        <v>2001</v>
      </c>
      <c r="L573" t="str">
        <f t="shared" si="8"/>
        <v>"505110",</v>
      </c>
    </row>
    <row r="574" spans="2:12" x14ac:dyDescent="0.2">
      <c r="B574" s="8" t="s">
        <v>2000</v>
      </c>
      <c r="C574">
        <v>793467</v>
      </c>
      <c r="D574" t="s">
        <v>2001</v>
      </c>
      <c r="G574" t="s">
        <v>2333</v>
      </c>
      <c r="I574" t="s">
        <v>2000</v>
      </c>
      <c r="J574" s="9" t="s">
        <v>3496</v>
      </c>
      <c r="K574" t="s">
        <v>2001</v>
      </c>
      <c r="L574" t="str">
        <f t="shared" si="8"/>
        <v>"677081",</v>
      </c>
    </row>
    <row r="575" spans="2:12" x14ac:dyDescent="0.2">
      <c r="B575" s="8" t="s">
        <v>2000</v>
      </c>
      <c r="C575">
        <v>1151275</v>
      </c>
      <c r="D575" t="s">
        <v>2001</v>
      </c>
      <c r="G575" t="s">
        <v>2334</v>
      </c>
      <c r="I575" t="s">
        <v>2000</v>
      </c>
      <c r="J575" s="9" t="s">
        <v>3497</v>
      </c>
      <c r="K575" t="s">
        <v>2001</v>
      </c>
      <c r="L575" t="str">
        <f t="shared" si="8"/>
        <v>"1108328",</v>
      </c>
    </row>
    <row r="576" spans="2:12" x14ac:dyDescent="0.2">
      <c r="B576" s="8" t="s">
        <v>2000</v>
      </c>
      <c r="C576">
        <v>527362</v>
      </c>
      <c r="D576" t="s">
        <v>2001</v>
      </c>
      <c r="G576" t="s">
        <v>2335</v>
      </c>
      <c r="I576" t="s">
        <v>2000</v>
      </c>
      <c r="J576" s="9" t="s">
        <v>3498</v>
      </c>
      <c r="K576" t="s">
        <v>2001</v>
      </c>
      <c r="L576" t="str">
        <f t="shared" si="8"/>
        <v>"1292526",</v>
      </c>
    </row>
    <row r="577" spans="2:12" x14ac:dyDescent="0.2">
      <c r="B577" s="8" t="s">
        <v>2000</v>
      </c>
      <c r="C577">
        <v>300631</v>
      </c>
      <c r="D577" t="s">
        <v>2001</v>
      </c>
      <c r="G577" t="s">
        <v>2336</v>
      </c>
      <c r="I577" t="s">
        <v>2000</v>
      </c>
      <c r="J577" s="9" t="s">
        <v>3499</v>
      </c>
      <c r="K577" t="s">
        <v>2001</v>
      </c>
      <c r="L577" t="str">
        <f t="shared" si="8"/>
        <v>"362710",</v>
      </c>
    </row>
    <row r="578" spans="2:12" x14ac:dyDescent="0.2">
      <c r="B578" s="8" t="s">
        <v>2000</v>
      </c>
      <c r="C578">
        <v>595954</v>
      </c>
      <c r="D578" t="s">
        <v>2001</v>
      </c>
      <c r="G578" t="s">
        <v>2337</v>
      </c>
      <c r="I578" t="s">
        <v>2000</v>
      </c>
      <c r="J578" s="9" t="s">
        <v>3500</v>
      </c>
      <c r="K578" t="s">
        <v>2001</v>
      </c>
      <c r="L578" t="str">
        <f t="shared" si="8"/>
        <v>"233514",</v>
      </c>
    </row>
    <row r="579" spans="2:12" x14ac:dyDescent="0.2">
      <c r="B579" s="8" t="s">
        <v>2000</v>
      </c>
      <c r="C579">
        <v>595954</v>
      </c>
      <c r="D579" t="s">
        <v>2001</v>
      </c>
      <c r="G579" t="s">
        <v>2337</v>
      </c>
      <c r="I579" t="s">
        <v>2000</v>
      </c>
      <c r="J579" s="9" t="s">
        <v>3501</v>
      </c>
      <c r="K579" t="s">
        <v>2001</v>
      </c>
      <c r="L579" t="str">
        <f t="shared" si="8"/>
        <v>"1194932",</v>
      </c>
    </row>
    <row r="580" spans="2:12" x14ac:dyDescent="0.2">
      <c r="B580" s="8" t="s">
        <v>2000</v>
      </c>
      <c r="C580">
        <v>595954</v>
      </c>
      <c r="D580" t="s">
        <v>2001</v>
      </c>
      <c r="G580" t="s">
        <v>2337</v>
      </c>
      <c r="I580" t="s">
        <v>2000</v>
      </c>
      <c r="J580" s="9" t="s">
        <v>3502</v>
      </c>
      <c r="K580" t="s">
        <v>2001</v>
      </c>
      <c r="L580" t="str">
        <f t="shared" si="8"/>
        <v>"540316",</v>
      </c>
    </row>
    <row r="581" spans="2:12" x14ac:dyDescent="0.2">
      <c r="B581" s="8" t="s">
        <v>2000</v>
      </c>
      <c r="C581">
        <v>696401</v>
      </c>
      <c r="D581" t="s">
        <v>2001</v>
      </c>
      <c r="G581" t="s">
        <v>2338</v>
      </c>
      <c r="I581" t="s">
        <v>2000</v>
      </c>
      <c r="J581" s="9" t="s">
        <v>3503</v>
      </c>
      <c r="K581" t="s">
        <v>2001</v>
      </c>
      <c r="L581" t="str">
        <f t="shared" si="8"/>
        <v>"1124282",</v>
      </c>
    </row>
    <row r="582" spans="2:12" x14ac:dyDescent="0.2">
      <c r="B582" s="8" t="s">
        <v>2000</v>
      </c>
      <c r="C582">
        <v>696401</v>
      </c>
      <c r="D582" t="s">
        <v>2001</v>
      </c>
      <c r="G582" t="s">
        <v>2338</v>
      </c>
      <c r="I582" t="s">
        <v>2000</v>
      </c>
      <c r="J582" s="9" t="s">
        <v>3504</v>
      </c>
      <c r="K582" t="s">
        <v>2001</v>
      </c>
      <c r="L582" t="str">
        <f t="shared" si="8"/>
        <v>"823509",</v>
      </c>
    </row>
    <row r="583" spans="2:12" x14ac:dyDescent="0.2">
      <c r="B583" s="8" t="s">
        <v>2000</v>
      </c>
      <c r="C583">
        <v>652359</v>
      </c>
      <c r="D583" t="s">
        <v>2001</v>
      </c>
      <c r="G583" t="s">
        <v>2339</v>
      </c>
      <c r="I583" t="s">
        <v>2000</v>
      </c>
      <c r="J583" s="9" t="s">
        <v>3505</v>
      </c>
      <c r="K583" t="s">
        <v>2001</v>
      </c>
      <c r="L583" t="str">
        <f t="shared" ref="L583:L646" si="9">_xlfn.CONCAT(I583,J583,K583)</f>
        <v>"1216154",</v>
      </c>
    </row>
    <row r="584" spans="2:12" x14ac:dyDescent="0.2">
      <c r="B584" s="8" t="s">
        <v>2000</v>
      </c>
      <c r="C584">
        <v>652359</v>
      </c>
      <c r="D584" t="s">
        <v>2001</v>
      </c>
      <c r="G584" t="s">
        <v>2339</v>
      </c>
      <c r="I584" t="s">
        <v>2000</v>
      </c>
      <c r="J584" s="9" t="s">
        <v>3506</v>
      </c>
      <c r="K584" t="s">
        <v>2001</v>
      </c>
      <c r="L584" t="str">
        <f t="shared" si="9"/>
        <v>"19264",</v>
      </c>
    </row>
    <row r="585" spans="2:12" x14ac:dyDescent="0.2">
      <c r="B585" s="8" t="s">
        <v>2000</v>
      </c>
      <c r="C585">
        <v>652359</v>
      </c>
      <c r="D585" t="s">
        <v>2001</v>
      </c>
      <c r="G585" t="s">
        <v>2339</v>
      </c>
      <c r="I585" t="s">
        <v>2000</v>
      </c>
      <c r="J585" s="9" t="s">
        <v>3507</v>
      </c>
      <c r="K585" t="s">
        <v>2001</v>
      </c>
      <c r="L585" t="str">
        <f t="shared" si="9"/>
        <v>"390734",</v>
      </c>
    </row>
    <row r="586" spans="2:12" x14ac:dyDescent="0.2">
      <c r="B586" s="8" t="s">
        <v>2000</v>
      </c>
      <c r="C586">
        <v>906777</v>
      </c>
      <c r="D586" t="s">
        <v>2001</v>
      </c>
      <c r="G586" t="s">
        <v>2340</v>
      </c>
      <c r="I586" t="s">
        <v>2000</v>
      </c>
      <c r="J586" s="9" t="s">
        <v>3508</v>
      </c>
      <c r="K586" t="s">
        <v>2001</v>
      </c>
      <c r="L586" t="str">
        <f t="shared" si="9"/>
        <v>"604302",</v>
      </c>
    </row>
    <row r="587" spans="2:12" x14ac:dyDescent="0.2">
      <c r="B587" s="8" t="s">
        <v>2000</v>
      </c>
      <c r="C587">
        <v>1123718</v>
      </c>
      <c r="D587" t="s">
        <v>2001</v>
      </c>
      <c r="G587" t="s">
        <v>2341</v>
      </c>
      <c r="I587" t="s">
        <v>2000</v>
      </c>
      <c r="J587" s="9" t="s">
        <v>3509</v>
      </c>
      <c r="K587" t="s">
        <v>2001</v>
      </c>
      <c r="L587" t="str">
        <f t="shared" si="9"/>
        <v>"1277545",</v>
      </c>
    </row>
    <row r="588" spans="2:12" x14ac:dyDescent="0.2">
      <c r="B588" s="8" t="s">
        <v>2000</v>
      </c>
      <c r="C588">
        <v>605681</v>
      </c>
      <c r="D588" t="s">
        <v>2001</v>
      </c>
      <c r="G588" t="s">
        <v>2342</v>
      </c>
      <c r="I588" t="s">
        <v>2000</v>
      </c>
      <c r="J588" s="9" t="s">
        <v>3510</v>
      </c>
      <c r="K588" t="s">
        <v>2001</v>
      </c>
      <c r="L588" t="str">
        <f t="shared" si="9"/>
        <v>"967603",</v>
      </c>
    </row>
    <row r="589" spans="2:12" x14ac:dyDescent="0.2">
      <c r="B589" s="8" t="s">
        <v>2000</v>
      </c>
      <c r="C589">
        <v>222320</v>
      </c>
      <c r="D589" t="s">
        <v>2001</v>
      </c>
      <c r="G589" t="s">
        <v>2343</v>
      </c>
      <c r="I589" t="s">
        <v>2000</v>
      </c>
      <c r="J589" s="9" t="s">
        <v>3511</v>
      </c>
      <c r="K589" t="s">
        <v>2001</v>
      </c>
      <c r="L589" t="str">
        <f t="shared" si="9"/>
        <v>"820351",</v>
      </c>
    </row>
    <row r="590" spans="2:12" x14ac:dyDescent="0.2">
      <c r="B590" s="8" t="s">
        <v>2000</v>
      </c>
      <c r="C590">
        <v>288992</v>
      </c>
      <c r="D590" t="s">
        <v>2001</v>
      </c>
      <c r="G590" t="s">
        <v>2344</v>
      </c>
      <c r="I590" t="s">
        <v>2000</v>
      </c>
      <c r="J590" s="9" t="s">
        <v>3512</v>
      </c>
      <c r="K590" t="s">
        <v>2001</v>
      </c>
      <c r="L590" t="str">
        <f t="shared" si="9"/>
        <v>"1083851",</v>
      </c>
    </row>
    <row r="591" spans="2:12" x14ac:dyDescent="0.2">
      <c r="B591" s="8" t="s">
        <v>2000</v>
      </c>
      <c r="C591">
        <v>288992</v>
      </c>
      <c r="D591" t="s">
        <v>2001</v>
      </c>
      <c r="G591" t="s">
        <v>2344</v>
      </c>
      <c r="I591" t="s">
        <v>2000</v>
      </c>
      <c r="J591" s="9" t="s">
        <v>3513</v>
      </c>
      <c r="K591" t="s">
        <v>2001</v>
      </c>
      <c r="L591" t="str">
        <f t="shared" si="9"/>
        <v>"268740",</v>
      </c>
    </row>
    <row r="592" spans="2:12" x14ac:dyDescent="0.2">
      <c r="B592" s="8" t="s">
        <v>2000</v>
      </c>
      <c r="C592">
        <v>288992</v>
      </c>
      <c r="D592" t="s">
        <v>2001</v>
      </c>
      <c r="G592" t="s">
        <v>2344</v>
      </c>
      <c r="I592" t="s">
        <v>2000</v>
      </c>
      <c r="J592" s="9" t="s">
        <v>3514</v>
      </c>
      <c r="K592" t="s">
        <v>2001</v>
      </c>
      <c r="L592" t="str">
        <f t="shared" si="9"/>
        <v>"1354639",</v>
      </c>
    </row>
    <row r="593" spans="2:12" x14ac:dyDescent="0.2">
      <c r="B593" s="8" t="s">
        <v>2000</v>
      </c>
      <c r="C593">
        <v>670031</v>
      </c>
      <c r="D593" t="s">
        <v>2001</v>
      </c>
      <c r="G593" t="s">
        <v>2345</v>
      </c>
      <c r="I593" t="s">
        <v>2000</v>
      </c>
      <c r="J593" s="9" t="s">
        <v>3515</v>
      </c>
      <c r="K593" t="s">
        <v>2001</v>
      </c>
      <c r="L593" t="str">
        <f t="shared" si="9"/>
        <v>"977451",</v>
      </c>
    </row>
    <row r="594" spans="2:12" x14ac:dyDescent="0.2">
      <c r="B594" s="8" t="s">
        <v>2000</v>
      </c>
      <c r="C594">
        <v>670031</v>
      </c>
      <c r="D594" t="s">
        <v>2001</v>
      </c>
      <c r="G594" t="s">
        <v>2345</v>
      </c>
      <c r="I594" t="s">
        <v>2000</v>
      </c>
      <c r="J594" s="9" t="s">
        <v>3516</v>
      </c>
      <c r="K594" t="s">
        <v>2001</v>
      </c>
      <c r="L594" t="str">
        <f t="shared" si="9"/>
        <v>"327830",</v>
      </c>
    </row>
    <row r="595" spans="2:12" x14ac:dyDescent="0.2">
      <c r="B595" s="8" t="s">
        <v>2000</v>
      </c>
      <c r="C595">
        <v>670031</v>
      </c>
      <c r="D595" t="s">
        <v>2001</v>
      </c>
      <c r="G595" t="s">
        <v>2345</v>
      </c>
      <c r="I595" t="s">
        <v>2000</v>
      </c>
      <c r="J595" s="9" t="s">
        <v>3517</v>
      </c>
      <c r="K595" t="s">
        <v>2001</v>
      </c>
      <c r="L595" t="str">
        <f t="shared" si="9"/>
        <v>"605683",</v>
      </c>
    </row>
    <row r="596" spans="2:12" x14ac:dyDescent="0.2">
      <c r="B596" s="8" t="s">
        <v>2000</v>
      </c>
      <c r="C596">
        <v>1356971</v>
      </c>
      <c r="D596" t="s">
        <v>2001</v>
      </c>
      <c r="G596" t="s">
        <v>2346</v>
      </c>
      <c r="I596" t="s">
        <v>2000</v>
      </c>
      <c r="J596" s="9" t="s">
        <v>3518</v>
      </c>
      <c r="K596" t="s">
        <v>2001</v>
      </c>
      <c r="L596" t="str">
        <f t="shared" si="9"/>
        <v>"32540",</v>
      </c>
    </row>
    <row r="597" spans="2:12" x14ac:dyDescent="0.2">
      <c r="B597" s="8" t="s">
        <v>2000</v>
      </c>
      <c r="C597">
        <v>1081443</v>
      </c>
      <c r="D597" t="s">
        <v>2001</v>
      </c>
      <c r="G597" t="s">
        <v>2347</v>
      </c>
      <c r="I597" t="s">
        <v>2000</v>
      </c>
      <c r="J597" s="9" t="s">
        <v>3519</v>
      </c>
      <c r="K597" t="s">
        <v>2001</v>
      </c>
      <c r="L597" t="str">
        <f t="shared" si="9"/>
        <v>"807791",</v>
      </c>
    </row>
    <row r="598" spans="2:12" x14ac:dyDescent="0.2">
      <c r="B598" s="8" t="s">
        <v>2000</v>
      </c>
      <c r="C598">
        <v>420644</v>
      </c>
      <c r="D598" t="s">
        <v>2001</v>
      </c>
      <c r="G598" t="s">
        <v>2045</v>
      </c>
      <c r="I598" t="s">
        <v>2000</v>
      </c>
      <c r="J598" s="9" t="s">
        <v>3520</v>
      </c>
      <c r="K598" t="s">
        <v>2001</v>
      </c>
      <c r="L598" t="str">
        <f t="shared" si="9"/>
        <v>"1215346",</v>
      </c>
    </row>
    <row r="599" spans="2:12" x14ac:dyDescent="0.2">
      <c r="B599" s="8" t="s">
        <v>2000</v>
      </c>
      <c r="C599">
        <v>1207296</v>
      </c>
      <c r="D599" t="s">
        <v>2001</v>
      </c>
      <c r="G599" t="s">
        <v>2348</v>
      </c>
      <c r="I599" t="s">
        <v>2000</v>
      </c>
      <c r="J599" s="9" t="s">
        <v>3521</v>
      </c>
      <c r="K599" t="s">
        <v>2001</v>
      </c>
      <c r="L599" t="str">
        <f t="shared" si="9"/>
        <v>"550215",</v>
      </c>
    </row>
    <row r="600" spans="2:12" x14ac:dyDescent="0.2">
      <c r="B600" s="8" t="s">
        <v>2000</v>
      </c>
      <c r="C600">
        <v>1175488</v>
      </c>
      <c r="D600" t="s">
        <v>2001</v>
      </c>
      <c r="G600" t="s">
        <v>2349</v>
      </c>
      <c r="I600" t="s">
        <v>2000</v>
      </c>
      <c r="J600" s="9" t="s">
        <v>3522</v>
      </c>
      <c r="K600" t="s">
        <v>2001</v>
      </c>
      <c r="L600" t="str">
        <f t="shared" si="9"/>
        <v>"1171112",</v>
      </c>
    </row>
    <row r="601" spans="2:12" x14ac:dyDescent="0.2">
      <c r="B601" s="8" t="s">
        <v>2000</v>
      </c>
      <c r="C601">
        <v>1175488</v>
      </c>
      <c r="D601" t="s">
        <v>2001</v>
      </c>
      <c r="G601" t="s">
        <v>2349</v>
      </c>
      <c r="I601" t="s">
        <v>2000</v>
      </c>
      <c r="J601" s="9" t="s">
        <v>3523</v>
      </c>
      <c r="K601" t="s">
        <v>2001</v>
      </c>
      <c r="L601" t="str">
        <f t="shared" si="9"/>
        <v>"1292495",</v>
      </c>
    </row>
    <row r="602" spans="2:12" x14ac:dyDescent="0.2">
      <c r="B602" s="8" t="s">
        <v>2000</v>
      </c>
      <c r="C602">
        <v>1130300</v>
      </c>
      <c r="D602" t="s">
        <v>2001</v>
      </c>
      <c r="G602" t="s">
        <v>2350</v>
      </c>
      <c r="I602" t="s">
        <v>2000</v>
      </c>
      <c r="J602" s="9" t="s">
        <v>3524</v>
      </c>
      <c r="K602" t="s">
        <v>2001</v>
      </c>
      <c r="L602" t="str">
        <f t="shared" si="9"/>
        <v>"1300795",</v>
      </c>
    </row>
    <row r="603" spans="2:12" x14ac:dyDescent="0.2">
      <c r="B603" s="8" t="s">
        <v>2000</v>
      </c>
      <c r="C603">
        <v>1130300</v>
      </c>
      <c r="D603" t="s">
        <v>2001</v>
      </c>
      <c r="G603" t="s">
        <v>2350</v>
      </c>
      <c r="I603" t="s">
        <v>2000</v>
      </c>
      <c r="J603" s="9" t="s">
        <v>3525</v>
      </c>
      <c r="K603" t="s">
        <v>2001</v>
      </c>
      <c r="L603" t="str">
        <f t="shared" si="9"/>
        <v>"277916",</v>
      </c>
    </row>
    <row r="604" spans="2:12" x14ac:dyDescent="0.2">
      <c r="B604" s="8" t="s">
        <v>2000</v>
      </c>
      <c r="C604">
        <v>1130300</v>
      </c>
      <c r="D604" t="s">
        <v>2001</v>
      </c>
      <c r="G604" t="s">
        <v>2350</v>
      </c>
      <c r="I604" t="s">
        <v>2000</v>
      </c>
      <c r="J604" s="9" t="s">
        <v>3526</v>
      </c>
      <c r="K604" t="s">
        <v>2001</v>
      </c>
      <c r="L604" t="str">
        <f t="shared" si="9"/>
        <v>"56029",</v>
      </c>
    </row>
    <row r="605" spans="2:12" x14ac:dyDescent="0.2">
      <c r="B605" s="8" t="s">
        <v>2000</v>
      </c>
      <c r="C605">
        <v>857781</v>
      </c>
      <c r="D605" t="s">
        <v>2001</v>
      </c>
      <c r="G605" t="s">
        <v>2351</v>
      </c>
      <c r="I605" t="s">
        <v>2000</v>
      </c>
      <c r="J605" s="9" t="s">
        <v>3527</v>
      </c>
      <c r="K605" t="s">
        <v>2001</v>
      </c>
      <c r="L605" t="str">
        <f t="shared" si="9"/>
        <v>"974109",</v>
      </c>
    </row>
    <row r="606" spans="2:12" x14ac:dyDescent="0.2">
      <c r="B606" s="8" t="s">
        <v>2000</v>
      </c>
      <c r="C606">
        <v>777739</v>
      </c>
      <c r="D606" t="s">
        <v>2001</v>
      </c>
      <c r="G606" t="s">
        <v>2352</v>
      </c>
      <c r="I606" t="s">
        <v>2000</v>
      </c>
      <c r="J606" s="9" t="s">
        <v>3528</v>
      </c>
      <c r="K606" t="s">
        <v>2001</v>
      </c>
      <c r="L606" t="str">
        <f t="shared" si="9"/>
        <v>"330902",</v>
      </c>
    </row>
    <row r="607" spans="2:12" x14ac:dyDescent="0.2">
      <c r="B607" s="8" t="s">
        <v>2000</v>
      </c>
      <c r="C607">
        <v>777739</v>
      </c>
      <c r="D607" t="s">
        <v>2001</v>
      </c>
      <c r="G607" t="s">
        <v>2352</v>
      </c>
      <c r="I607" t="s">
        <v>2000</v>
      </c>
      <c r="J607" s="9" t="s">
        <v>3529</v>
      </c>
      <c r="K607" t="s">
        <v>2001</v>
      </c>
      <c r="L607" t="str">
        <f t="shared" si="9"/>
        <v>"33335",</v>
      </c>
    </row>
    <row r="608" spans="2:12" x14ac:dyDescent="0.2">
      <c r="B608" s="8" t="s">
        <v>2000</v>
      </c>
      <c r="C608">
        <v>29990</v>
      </c>
      <c r="D608" t="s">
        <v>2001</v>
      </c>
      <c r="G608" t="s">
        <v>2353</v>
      </c>
      <c r="I608" t="s">
        <v>2000</v>
      </c>
      <c r="J608" s="9" t="s">
        <v>3530</v>
      </c>
      <c r="K608" t="s">
        <v>2001</v>
      </c>
      <c r="L608" t="str">
        <f t="shared" si="9"/>
        <v>"1121579",</v>
      </c>
    </row>
    <row r="609" spans="2:12" x14ac:dyDescent="0.2">
      <c r="B609" s="8" t="s">
        <v>2000</v>
      </c>
      <c r="C609">
        <v>1131963</v>
      </c>
      <c r="D609" t="s">
        <v>2001</v>
      </c>
      <c r="G609" t="s">
        <v>2354</v>
      </c>
      <c r="I609" t="s">
        <v>2000</v>
      </c>
      <c r="J609" s="9" t="s">
        <v>3531</v>
      </c>
      <c r="K609" t="s">
        <v>2001</v>
      </c>
      <c r="L609" t="str">
        <f t="shared" si="9"/>
        <v>"1246472",</v>
      </c>
    </row>
    <row r="610" spans="2:12" x14ac:dyDescent="0.2">
      <c r="B610" s="8" t="s">
        <v>2000</v>
      </c>
      <c r="C610">
        <v>1131963</v>
      </c>
      <c r="D610" t="s">
        <v>2001</v>
      </c>
      <c r="G610" t="s">
        <v>2354</v>
      </c>
      <c r="I610" t="s">
        <v>2000</v>
      </c>
      <c r="J610" s="9" t="s">
        <v>3532</v>
      </c>
      <c r="K610" t="s">
        <v>2001</v>
      </c>
      <c r="L610" t="str">
        <f t="shared" si="9"/>
        <v>"1211754",</v>
      </c>
    </row>
    <row r="611" spans="2:12" x14ac:dyDescent="0.2">
      <c r="B611" s="8" t="s">
        <v>2000</v>
      </c>
      <c r="C611">
        <v>1125568</v>
      </c>
      <c r="D611" t="s">
        <v>2001</v>
      </c>
      <c r="G611" t="s">
        <v>2355</v>
      </c>
      <c r="I611" t="s">
        <v>2000</v>
      </c>
      <c r="J611" s="9" t="s">
        <v>3533</v>
      </c>
      <c r="K611" t="s">
        <v>2001</v>
      </c>
      <c r="L611" t="str">
        <f t="shared" si="9"/>
        <v>"981649",</v>
      </c>
    </row>
    <row r="612" spans="2:12" x14ac:dyDescent="0.2">
      <c r="B612" s="8" t="s">
        <v>2000</v>
      </c>
      <c r="C612">
        <v>528055</v>
      </c>
      <c r="D612" t="s">
        <v>2001</v>
      </c>
      <c r="G612" t="s">
        <v>2356</v>
      </c>
      <c r="I612" t="s">
        <v>2000</v>
      </c>
      <c r="J612" s="9" t="s">
        <v>3534</v>
      </c>
      <c r="K612" t="s">
        <v>2001</v>
      </c>
      <c r="L612" t="str">
        <f t="shared" si="9"/>
        <v>"342619",</v>
      </c>
    </row>
    <row r="613" spans="2:12" x14ac:dyDescent="0.2">
      <c r="B613" s="8" t="s">
        <v>2000</v>
      </c>
      <c r="C613">
        <v>1175428</v>
      </c>
      <c r="D613" t="s">
        <v>2001</v>
      </c>
      <c r="G613" t="s">
        <v>2357</v>
      </c>
      <c r="I613" t="s">
        <v>2000</v>
      </c>
      <c r="J613" s="9" t="s">
        <v>3535</v>
      </c>
      <c r="K613" t="s">
        <v>2001</v>
      </c>
      <c r="L613" t="str">
        <f t="shared" si="9"/>
        <v>"1201537",</v>
      </c>
    </row>
    <row r="614" spans="2:12" x14ac:dyDescent="0.2">
      <c r="B614" s="8" t="s">
        <v>2000</v>
      </c>
      <c r="C614">
        <v>1175428</v>
      </c>
      <c r="D614" t="s">
        <v>2001</v>
      </c>
      <c r="G614" t="s">
        <v>2357</v>
      </c>
      <c r="I614" t="s">
        <v>2000</v>
      </c>
      <c r="J614" s="9" t="s">
        <v>3536</v>
      </c>
      <c r="K614" t="s">
        <v>2001</v>
      </c>
      <c r="L614" t="str">
        <f t="shared" si="9"/>
        <v>"1048763",</v>
      </c>
    </row>
    <row r="615" spans="2:12" x14ac:dyDescent="0.2">
      <c r="B615" s="8" t="s">
        <v>2000</v>
      </c>
      <c r="C615">
        <v>1126969</v>
      </c>
      <c r="D615" t="s">
        <v>2001</v>
      </c>
      <c r="G615" t="s">
        <v>2358</v>
      </c>
      <c r="I615" t="s">
        <v>2000</v>
      </c>
      <c r="J615" s="9" t="s">
        <v>3537</v>
      </c>
      <c r="K615" t="s">
        <v>2001</v>
      </c>
      <c r="L615" t="str">
        <f t="shared" si="9"/>
        <v>"807657",</v>
      </c>
    </row>
    <row r="616" spans="2:12" x14ac:dyDescent="0.2">
      <c r="B616" s="8" t="s">
        <v>2000</v>
      </c>
      <c r="C616">
        <v>1126969</v>
      </c>
      <c r="D616" t="s">
        <v>2001</v>
      </c>
      <c r="G616" t="s">
        <v>2358</v>
      </c>
      <c r="I616" t="s">
        <v>2000</v>
      </c>
      <c r="J616" s="9" t="s">
        <v>3538</v>
      </c>
      <c r="K616" t="s">
        <v>2001</v>
      </c>
      <c r="L616" t="str">
        <f t="shared" si="9"/>
        <v>"816599",</v>
      </c>
    </row>
    <row r="617" spans="2:12" x14ac:dyDescent="0.2">
      <c r="B617" s="8" t="s">
        <v>2000</v>
      </c>
      <c r="C617">
        <v>1246432</v>
      </c>
      <c r="D617" t="s">
        <v>2001</v>
      </c>
      <c r="G617" t="s">
        <v>2359</v>
      </c>
      <c r="I617" t="s">
        <v>2000</v>
      </c>
      <c r="J617" s="9" t="s">
        <v>3539</v>
      </c>
      <c r="K617" t="s">
        <v>2001</v>
      </c>
      <c r="L617" t="str">
        <f t="shared" si="9"/>
        <v>"604527",</v>
      </c>
    </row>
    <row r="618" spans="2:12" x14ac:dyDescent="0.2">
      <c r="B618" s="8" t="s">
        <v>2000</v>
      </c>
      <c r="C618">
        <v>528730</v>
      </c>
      <c r="D618" t="s">
        <v>2001</v>
      </c>
      <c r="G618" t="s">
        <v>2360</v>
      </c>
      <c r="I618" t="s">
        <v>2000</v>
      </c>
      <c r="J618" s="9" t="s">
        <v>3540</v>
      </c>
      <c r="K618" t="s">
        <v>2001</v>
      </c>
      <c r="L618" t="str">
        <f t="shared" si="9"/>
        <v>"1300768",</v>
      </c>
    </row>
    <row r="619" spans="2:12" x14ac:dyDescent="0.2">
      <c r="B619" s="8" t="s">
        <v>2000</v>
      </c>
      <c r="C619">
        <v>528730</v>
      </c>
      <c r="D619" t="s">
        <v>2001</v>
      </c>
      <c r="G619" t="s">
        <v>2360</v>
      </c>
      <c r="I619" t="s">
        <v>2000</v>
      </c>
      <c r="J619" s="9" t="s">
        <v>3541</v>
      </c>
      <c r="K619" t="s">
        <v>2001</v>
      </c>
      <c r="L619" t="str">
        <f t="shared" si="9"/>
        <v>"554701",</v>
      </c>
    </row>
    <row r="620" spans="2:12" x14ac:dyDescent="0.2">
      <c r="B620" s="8" t="s">
        <v>2000</v>
      </c>
      <c r="C620">
        <v>319745</v>
      </c>
      <c r="D620" t="s">
        <v>2001</v>
      </c>
      <c r="G620" t="s">
        <v>2361</v>
      </c>
      <c r="I620" t="s">
        <v>2000</v>
      </c>
      <c r="J620" s="9" t="s">
        <v>3542</v>
      </c>
      <c r="K620" t="s">
        <v>2001</v>
      </c>
      <c r="L620" t="str">
        <f t="shared" si="9"/>
        <v>"1408675",</v>
      </c>
    </row>
    <row r="621" spans="2:12" x14ac:dyDescent="0.2">
      <c r="B621" s="8" t="s">
        <v>2000</v>
      </c>
      <c r="C621">
        <v>319745</v>
      </c>
      <c r="D621" t="s">
        <v>2001</v>
      </c>
      <c r="G621" t="s">
        <v>2361</v>
      </c>
      <c r="I621" t="s">
        <v>2000</v>
      </c>
      <c r="J621" s="9" t="s">
        <v>3543</v>
      </c>
      <c r="K621" t="s">
        <v>2001</v>
      </c>
      <c r="L621" t="str">
        <f t="shared" si="9"/>
        <v>"1350776",</v>
      </c>
    </row>
    <row r="622" spans="2:12" x14ac:dyDescent="0.2">
      <c r="B622" s="8" t="s">
        <v>2000</v>
      </c>
      <c r="C622">
        <v>30045</v>
      </c>
      <c r="D622" t="s">
        <v>2001</v>
      </c>
      <c r="G622" t="s">
        <v>2362</v>
      </c>
      <c r="I622" t="s">
        <v>2000</v>
      </c>
      <c r="J622" s="9" t="s">
        <v>3544</v>
      </c>
      <c r="K622" t="s">
        <v>2001</v>
      </c>
      <c r="L622" t="str">
        <f t="shared" si="9"/>
        <v>"1292497",</v>
      </c>
    </row>
    <row r="623" spans="2:12" x14ac:dyDescent="0.2">
      <c r="B623" s="8" t="s">
        <v>2000</v>
      </c>
      <c r="C623">
        <v>1159843</v>
      </c>
      <c r="D623" t="s">
        <v>2001</v>
      </c>
      <c r="G623" t="s">
        <v>2363</v>
      </c>
      <c r="I623" t="s">
        <v>2000</v>
      </c>
      <c r="J623" s="9" t="s">
        <v>3545</v>
      </c>
      <c r="K623" t="s">
        <v>2001</v>
      </c>
      <c r="L623" t="str">
        <f t="shared" si="9"/>
        <v>"244497",</v>
      </c>
    </row>
    <row r="624" spans="2:12" x14ac:dyDescent="0.2">
      <c r="B624" s="8" t="s">
        <v>2000</v>
      </c>
      <c r="C624">
        <v>623695</v>
      </c>
      <c r="D624" t="s">
        <v>2001</v>
      </c>
      <c r="G624" t="s">
        <v>2364</v>
      </c>
      <c r="I624" t="s">
        <v>2000</v>
      </c>
      <c r="J624" s="9" t="s">
        <v>3546</v>
      </c>
      <c r="K624" t="s">
        <v>2001</v>
      </c>
      <c r="L624" t="str">
        <f t="shared" si="9"/>
        <v>"378496",</v>
      </c>
    </row>
    <row r="625" spans="2:12" x14ac:dyDescent="0.2">
      <c r="B625" s="8" t="s">
        <v>2000</v>
      </c>
      <c r="C625">
        <v>623695</v>
      </c>
      <c r="D625" t="s">
        <v>2001</v>
      </c>
      <c r="G625" t="s">
        <v>2364</v>
      </c>
      <c r="I625" t="s">
        <v>2000</v>
      </c>
      <c r="J625" s="9" t="s">
        <v>3547</v>
      </c>
      <c r="K625" t="s">
        <v>2001</v>
      </c>
      <c r="L625" t="str">
        <f t="shared" si="9"/>
        <v>"1349361",</v>
      </c>
    </row>
    <row r="626" spans="2:12" x14ac:dyDescent="0.2">
      <c r="B626" s="8" t="s">
        <v>2000</v>
      </c>
      <c r="C626">
        <v>1403215</v>
      </c>
      <c r="D626" t="s">
        <v>2001</v>
      </c>
      <c r="G626" t="s">
        <v>2365</v>
      </c>
      <c r="I626" t="s">
        <v>2000</v>
      </c>
      <c r="J626" s="9" t="s">
        <v>3548</v>
      </c>
      <c r="K626" t="s">
        <v>2001</v>
      </c>
      <c r="L626" t="str">
        <f t="shared" si="9"/>
        <v>"1339031",</v>
      </c>
    </row>
    <row r="627" spans="2:12" x14ac:dyDescent="0.2">
      <c r="B627" s="8" t="s">
        <v>2000</v>
      </c>
      <c r="C627">
        <v>326017</v>
      </c>
      <c r="D627" t="s">
        <v>2001</v>
      </c>
      <c r="G627" t="s">
        <v>2366</v>
      </c>
      <c r="I627" t="s">
        <v>2000</v>
      </c>
      <c r="J627" s="9" t="s">
        <v>3549</v>
      </c>
      <c r="K627" t="s">
        <v>2001</v>
      </c>
      <c r="L627" t="str">
        <f t="shared" si="9"/>
        <v>"1126213",</v>
      </c>
    </row>
    <row r="628" spans="2:12" x14ac:dyDescent="0.2">
      <c r="B628" s="8" t="s">
        <v>2000</v>
      </c>
      <c r="C628">
        <v>326017</v>
      </c>
      <c r="D628" t="s">
        <v>2001</v>
      </c>
      <c r="G628" t="s">
        <v>2366</v>
      </c>
      <c r="I628" t="s">
        <v>2000</v>
      </c>
      <c r="J628" s="9" t="s">
        <v>3550</v>
      </c>
      <c r="K628" t="s">
        <v>2001</v>
      </c>
      <c r="L628" t="str">
        <f t="shared" si="9"/>
        <v>"230593",</v>
      </c>
    </row>
    <row r="629" spans="2:12" x14ac:dyDescent="0.2">
      <c r="B629" s="8" t="s">
        <v>2000</v>
      </c>
      <c r="C629">
        <v>1159773</v>
      </c>
      <c r="D629" t="s">
        <v>2001</v>
      </c>
      <c r="G629" t="s">
        <v>2367</v>
      </c>
      <c r="I629" t="s">
        <v>2000</v>
      </c>
      <c r="J629" s="9" t="s">
        <v>3551</v>
      </c>
      <c r="K629" t="s">
        <v>2001</v>
      </c>
      <c r="L629" t="str">
        <f t="shared" si="9"/>
        <v>"1079377",</v>
      </c>
    </row>
    <row r="630" spans="2:12" x14ac:dyDescent="0.2">
      <c r="B630" s="8" t="s">
        <v>2000</v>
      </c>
      <c r="C630">
        <v>1163698</v>
      </c>
      <c r="D630" t="s">
        <v>2001</v>
      </c>
      <c r="G630" t="s">
        <v>2368</v>
      </c>
      <c r="I630" t="s">
        <v>2000</v>
      </c>
      <c r="J630" s="9" t="s">
        <v>3552</v>
      </c>
      <c r="K630" t="s">
        <v>2001</v>
      </c>
      <c r="L630" t="str">
        <f t="shared" si="9"/>
        <v>"959767",</v>
      </c>
    </row>
    <row r="631" spans="2:12" x14ac:dyDescent="0.2">
      <c r="B631" s="8" t="s">
        <v>2000</v>
      </c>
      <c r="C631">
        <v>1155262</v>
      </c>
      <c r="D631" t="s">
        <v>2001</v>
      </c>
      <c r="G631" t="s">
        <v>2369</v>
      </c>
      <c r="I631" t="s">
        <v>2000</v>
      </c>
      <c r="J631" s="9" t="s">
        <v>3553</v>
      </c>
      <c r="K631" t="s">
        <v>2001</v>
      </c>
      <c r="L631" t="str">
        <f t="shared" si="9"/>
        <v>"1123073",</v>
      </c>
    </row>
    <row r="632" spans="2:12" x14ac:dyDescent="0.2">
      <c r="B632" s="8" t="s">
        <v>2000</v>
      </c>
      <c r="C632">
        <v>1175442</v>
      </c>
      <c r="D632" t="s">
        <v>2001</v>
      </c>
      <c r="G632" t="s">
        <v>2370</v>
      </c>
      <c r="I632" t="s">
        <v>2000</v>
      </c>
      <c r="J632" s="9" t="s">
        <v>3554</v>
      </c>
      <c r="K632" t="s">
        <v>2001</v>
      </c>
      <c r="L632" t="str">
        <f t="shared" si="9"/>
        <v>"1079847",</v>
      </c>
    </row>
    <row r="633" spans="2:12" x14ac:dyDescent="0.2">
      <c r="B633" s="8" t="s">
        <v>2000</v>
      </c>
      <c r="C633">
        <v>1175442</v>
      </c>
      <c r="D633" t="s">
        <v>2001</v>
      </c>
      <c r="G633" t="s">
        <v>2370</v>
      </c>
      <c r="I633" t="s">
        <v>2000</v>
      </c>
      <c r="J633" s="9" t="s">
        <v>3555</v>
      </c>
      <c r="K633" t="s">
        <v>2001</v>
      </c>
      <c r="L633" t="str">
        <f t="shared" si="9"/>
        <v>"1175472",</v>
      </c>
    </row>
    <row r="634" spans="2:12" x14ac:dyDescent="0.2">
      <c r="B634" s="8" t="s">
        <v>2000</v>
      </c>
      <c r="C634">
        <v>1175442</v>
      </c>
      <c r="D634" t="s">
        <v>2001</v>
      </c>
      <c r="G634" t="s">
        <v>2370</v>
      </c>
      <c r="I634" t="s">
        <v>2000</v>
      </c>
      <c r="J634" s="9" t="s">
        <v>3556</v>
      </c>
      <c r="K634" t="s">
        <v>2001</v>
      </c>
      <c r="L634" t="str">
        <f t="shared" si="9"/>
        <v>"33141",</v>
      </c>
    </row>
    <row r="635" spans="2:12" x14ac:dyDescent="0.2">
      <c r="B635" s="8" t="s">
        <v>2000</v>
      </c>
      <c r="C635">
        <v>1175442</v>
      </c>
      <c r="D635" t="s">
        <v>2001</v>
      </c>
      <c r="G635" t="s">
        <v>2370</v>
      </c>
      <c r="I635" t="s">
        <v>2000</v>
      </c>
      <c r="J635" s="9" t="s">
        <v>3557</v>
      </c>
      <c r="K635" t="s">
        <v>2001</v>
      </c>
      <c r="L635" t="str">
        <f t="shared" si="9"/>
        <v>"1083493",</v>
      </c>
    </row>
    <row r="636" spans="2:12" x14ac:dyDescent="0.2">
      <c r="B636" s="8" t="s">
        <v>2000</v>
      </c>
      <c r="C636">
        <v>707029</v>
      </c>
      <c r="D636" t="s">
        <v>2001</v>
      </c>
      <c r="G636" t="s">
        <v>2371</v>
      </c>
      <c r="I636" t="s">
        <v>2000</v>
      </c>
      <c r="J636" s="9" t="s">
        <v>3558</v>
      </c>
      <c r="K636" t="s">
        <v>2001</v>
      </c>
      <c r="L636" t="str">
        <f t="shared" si="9"/>
        <v>"299572",</v>
      </c>
    </row>
    <row r="637" spans="2:12" x14ac:dyDescent="0.2">
      <c r="B637" s="8" t="s">
        <v>2000</v>
      </c>
      <c r="C637">
        <v>638912</v>
      </c>
      <c r="D637" t="s">
        <v>2001</v>
      </c>
      <c r="G637" t="s">
        <v>2372</v>
      </c>
      <c r="I637" t="s">
        <v>2000</v>
      </c>
      <c r="J637" s="9" t="s">
        <v>3559</v>
      </c>
      <c r="K637" t="s">
        <v>2001</v>
      </c>
      <c r="L637" t="str">
        <f t="shared" si="9"/>
        <v>"1246438",</v>
      </c>
    </row>
    <row r="638" spans="2:12" x14ac:dyDescent="0.2">
      <c r="B638" s="8" t="s">
        <v>2000</v>
      </c>
      <c r="C638">
        <v>638912</v>
      </c>
      <c r="D638" t="s">
        <v>2001</v>
      </c>
      <c r="G638" t="s">
        <v>2372</v>
      </c>
      <c r="I638" t="s">
        <v>2000</v>
      </c>
      <c r="J638" s="9" t="s">
        <v>3560</v>
      </c>
      <c r="K638" t="s">
        <v>2001</v>
      </c>
      <c r="L638" t="str">
        <f t="shared" si="9"/>
        <v>"1216134",</v>
      </c>
    </row>
    <row r="639" spans="2:12" x14ac:dyDescent="0.2">
      <c r="B639" s="8" t="s">
        <v>2000</v>
      </c>
      <c r="C639">
        <v>1246493</v>
      </c>
      <c r="D639" t="s">
        <v>2001</v>
      </c>
      <c r="G639" t="s">
        <v>2373</v>
      </c>
      <c r="I639" t="s">
        <v>2000</v>
      </c>
      <c r="J639" s="9" t="s">
        <v>3561</v>
      </c>
      <c r="K639" t="s">
        <v>2001</v>
      </c>
      <c r="L639" t="str">
        <f t="shared" si="9"/>
        <v>"956033",</v>
      </c>
    </row>
    <row r="640" spans="2:12" x14ac:dyDescent="0.2">
      <c r="B640" s="8" t="s">
        <v>2000</v>
      </c>
      <c r="C640">
        <v>1246493</v>
      </c>
      <c r="D640" t="s">
        <v>2001</v>
      </c>
      <c r="G640" t="s">
        <v>2373</v>
      </c>
      <c r="I640" t="s">
        <v>2000</v>
      </c>
      <c r="J640" s="9" t="s">
        <v>3562</v>
      </c>
      <c r="K640" t="s">
        <v>2001</v>
      </c>
      <c r="L640" t="str">
        <f t="shared" si="9"/>
        <v>"1292543",</v>
      </c>
    </row>
    <row r="641" spans="2:12" x14ac:dyDescent="0.2">
      <c r="B641" s="8" t="s">
        <v>2000</v>
      </c>
      <c r="C641">
        <v>706341</v>
      </c>
      <c r="D641" t="s">
        <v>2001</v>
      </c>
      <c r="G641" t="s">
        <v>2374</v>
      </c>
      <c r="I641" t="s">
        <v>2000</v>
      </c>
      <c r="J641" s="9" t="s">
        <v>3563</v>
      </c>
      <c r="K641" t="s">
        <v>2001</v>
      </c>
      <c r="L641" t="str">
        <f t="shared" si="9"/>
        <v>"1327735",</v>
      </c>
    </row>
    <row r="642" spans="2:12" x14ac:dyDescent="0.2">
      <c r="B642" s="8" t="s">
        <v>2000</v>
      </c>
      <c r="C642">
        <v>1163855</v>
      </c>
      <c r="D642" t="s">
        <v>2001</v>
      </c>
      <c r="G642" t="s">
        <v>2375</v>
      </c>
      <c r="I642" t="s">
        <v>2000</v>
      </c>
      <c r="J642" s="9" t="s">
        <v>3564</v>
      </c>
      <c r="K642" t="s">
        <v>2001</v>
      </c>
      <c r="L642" t="str">
        <f t="shared" si="9"/>
        <v>"1287073",</v>
      </c>
    </row>
    <row r="643" spans="2:12" x14ac:dyDescent="0.2">
      <c r="B643" s="8" t="s">
        <v>2000</v>
      </c>
      <c r="C643">
        <v>1163855</v>
      </c>
      <c r="D643" t="s">
        <v>2001</v>
      </c>
      <c r="G643" t="s">
        <v>2375</v>
      </c>
      <c r="I643" t="s">
        <v>2000</v>
      </c>
      <c r="J643" s="9" t="s">
        <v>3565</v>
      </c>
      <c r="K643" t="s">
        <v>2001</v>
      </c>
      <c r="L643" t="str">
        <f t="shared" si="9"/>
        <v>"450101",</v>
      </c>
    </row>
    <row r="644" spans="2:12" x14ac:dyDescent="0.2">
      <c r="B644" s="8" t="s">
        <v>2000</v>
      </c>
      <c r="C644">
        <v>543078</v>
      </c>
      <c r="D644" t="s">
        <v>2001</v>
      </c>
      <c r="G644" t="s">
        <v>2376</v>
      </c>
      <c r="I644" t="s">
        <v>2000</v>
      </c>
      <c r="J644" s="9" t="s">
        <v>3566</v>
      </c>
      <c r="K644" t="s">
        <v>2001</v>
      </c>
      <c r="L644" t="str">
        <f t="shared" si="9"/>
        <v>"774223",</v>
      </c>
    </row>
    <row r="645" spans="2:12" x14ac:dyDescent="0.2">
      <c r="B645" s="8" t="s">
        <v>2000</v>
      </c>
      <c r="C645">
        <v>942645</v>
      </c>
      <c r="D645" t="s">
        <v>2001</v>
      </c>
      <c r="G645" t="s">
        <v>2377</v>
      </c>
      <c r="I645" t="s">
        <v>2000</v>
      </c>
      <c r="J645" s="9" t="s">
        <v>3567</v>
      </c>
      <c r="K645" t="s">
        <v>2001</v>
      </c>
      <c r="L645" t="str">
        <f t="shared" si="9"/>
        <v>"272262",</v>
      </c>
    </row>
    <row r="646" spans="2:12" x14ac:dyDescent="0.2">
      <c r="B646" s="8" t="s">
        <v>2000</v>
      </c>
      <c r="C646">
        <v>39373</v>
      </c>
      <c r="D646" t="s">
        <v>2001</v>
      </c>
      <c r="G646" t="s">
        <v>2378</v>
      </c>
      <c r="I646" t="s">
        <v>2000</v>
      </c>
      <c r="J646" s="9" t="s">
        <v>3568</v>
      </c>
      <c r="K646" t="s">
        <v>2001</v>
      </c>
      <c r="L646" t="str">
        <f t="shared" si="9"/>
        <v>"605661",</v>
      </c>
    </row>
    <row r="647" spans="2:12" x14ac:dyDescent="0.2">
      <c r="B647" s="8" t="s">
        <v>2000</v>
      </c>
      <c r="C647">
        <v>927119</v>
      </c>
      <c r="D647" t="s">
        <v>2001</v>
      </c>
      <c r="G647" t="s">
        <v>2379</v>
      </c>
      <c r="I647" t="s">
        <v>2000</v>
      </c>
      <c r="J647" s="9" t="s">
        <v>3569</v>
      </c>
      <c r="K647" t="s">
        <v>2001</v>
      </c>
      <c r="L647" t="str">
        <f t="shared" ref="L647:L710" si="10">_xlfn.CONCAT(I647,J647,K647)</f>
        <v>"1175489",</v>
      </c>
    </row>
    <row r="648" spans="2:12" x14ac:dyDescent="0.2">
      <c r="B648" s="8" t="s">
        <v>2000</v>
      </c>
      <c r="C648">
        <v>927119</v>
      </c>
      <c r="D648" t="s">
        <v>2001</v>
      </c>
      <c r="G648" t="s">
        <v>2379</v>
      </c>
      <c r="I648" t="s">
        <v>2000</v>
      </c>
      <c r="J648" s="9" t="s">
        <v>3570</v>
      </c>
      <c r="K648" t="s">
        <v>2001</v>
      </c>
      <c r="L648" t="str">
        <f t="shared" si="10"/>
        <v>"527776",</v>
      </c>
    </row>
    <row r="649" spans="2:12" x14ac:dyDescent="0.2">
      <c r="B649" s="8" t="s">
        <v>2000</v>
      </c>
      <c r="C649">
        <v>1254269</v>
      </c>
      <c r="D649" t="s">
        <v>2001</v>
      </c>
      <c r="G649" t="s">
        <v>2380</v>
      </c>
      <c r="I649" t="s">
        <v>2000</v>
      </c>
      <c r="J649" s="9" t="s">
        <v>3571</v>
      </c>
      <c r="K649" t="s">
        <v>2001</v>
      </c>
      <c r="L649" t="str">
        <f t="shared" si="10"/>
        <v>"1140949",</v>
      </c>
    </row>
    <row r="650" spans="2:12" x14ac:dyDescent="0.2">
      <c r="B650" s="8" t="s">
        <v>2000</v>
      </c>
      <c r="C650">
        <v>1254269</v>
      </c>
      <c r="D650" t="s">
        <v>2001</v>
      </c>
      <c r="G650" t="s">
        <v>2380</v>
      </c>
      <c r="I650" t="s">
        <v>2000</v>
      </c>
      <c r="J650" s="9" t="s">
        <v>3572</v>
      </c>
      <c r="K650" t="s">
        <v>2001</v>
      </c>
      <c r="L650" t="str">
        <f t="shared" si="10"/>
        <v>"627627",</v>
      </c>
    </row>
    <row r="651" spans="2:12" x14ac:dyDescent="0.2">
      <c r="B651" s="8" t="s">
        <v>2000</v>
      </c>
      <c r="C651">
        <v>694211</v>
      </c>
      <c r="D651" t="s">
        <v>2001</v>
      </c>
      <c r="G651" t="s">
        <v>2381</v>
      </c>
      <c r="I651" t="s">
        <v>2000</v>
      </c>
      <c r="J651" s="9" t="s">
        <v>3573</v>
      </c>
      <c r="K651" t="s">
        <v>2001</v>
      </c>
      <c r="L651" t="str">
        <f t="shared" si="10"/>
        <v>"1319142",</v>
      </c>
    </row>
    <row r="652" spans="2:12" x14ac:dyDescent="0.2">
      <c r="B652" s="8" t="s">
        <v>2000</v>
      </c>
      <c r="C652">
        <v>1350774</v>
      </c>
      <c r="D652" t="s">
        <v>2001</v>
      </c>
      <c r="G652" t="s">
        <v>2382</v>
      </c>
      <c r="I652" t="s">
        <v>2000</v>
      </c>
      <c r="J652" s="9" t="s">
        <v>3574</v>
      </c>
      <c r="K652" t="s">
        <v>2001</v>
      </c>
      <c r="L652" t="str">
        <f t="shared" si="10"/>
        <v>"303669",</v>
      </c>
    </row>
    <row r="653" spans="2:12" x14ac:dyDescent="0.2">
      <c r="B653" s="8" t="s">
        <v>2000</v>
      </c>
      <c r="C653">
        <v>1132005</v>
      </c>
      <c r="D653" t="s">
        <v>2001</v>
      </c>
      <c r="G653" t="s">
        <v>2383</v>
      </c>
      <c r="I653" t="s">
        <v>2000</v>
      </c>
      <c r="J653" s="9" t="s">
        <v>3575</v>
      </c>
      <c r="K653" t="s">
        <v>2001</v>
      </c>
      <c r="L653" t="str">
        <f t="shared" si="10"/>
        <v>"333624",</v>
      </c>
    </row>
    <row r="654" spans="2:12" x14ac:dyDescent="0.2">
      <c r="B654" s="8" t="s">
        <v>2000</v>
      </c>
      <c r="C654">
        <v>1316430</v>
      </c>
      <c r="D654" t="s">
        <v>2001</v>
      </c>
      <c r="G654" t="s">
        <v>2384</v>
      </c>
      <c r="I654" t="s">
        <v>2000</v>
      </c>
      <c r="J654" s="9" t="s">
        <v>3576</v>
      </c>
      <c r="K654" t="s">
        <v>2001</v>
      </c>
      <c r="L654" t="str">
        <f t="shared" si="10"/>
        <v>"318845",</v>
      </c>
    </row>
    <row r="655" spans="2:12" x14ac:dyDescent="0.2">
      <c r="B655" s="8" t="s">
        <v>2000</v>
      </c>
      <c r="C655">
        <v>949205</v>
      </c>
      <c r="D655" t="s">
        <v>2001</v>
      </c>
      <c r="G655" t="s">
        <v>2385</v>
      </c>
      <c r="I655" t="s">
        <v>2000</v>
      </c>
      <c r="J655" s="9" t="s">
        <v>3577</v>
      </c>
      <c r="K655" t="s">
        <v>2001</v>
      </c>
      <c r="L655" t="str">
        <f t="shared" si="10"/>
        <v>"849751",</v>
      </c>
    </row>
    <row r="656" spans="2:12" x14ac:dyDescent="0.2">
      <c r="B656" s="8" t="s">
        <v>2000</v>
      </c>
      <c r="C656">
        <v>642525</v>
      </c>
      <c r="D656" t="s">
        <v>2001</v>
      </c>
      <c r="G656" t="s">
        <v>2386</v>
      </c>
      <c r="I656" t="s">
        <v>2000</v>
      </c>
      <c r="J656" s="9" t="s">
        <v>3578</v>
      </c>
      <c r="K656" t="s">
        <v>2001</v>
      </c>
      <c r="L656" t="str">
        <f t="shared" si="10"/>
        <v>"1079839",</v>
      </c>
    </row>
    <row r="657" spans="2:12" x14ac:dyDescent="0.2">
      <c r="B657" s="8" t="s">
        <v>2000</v>
      </c>
      <c r="C657">
        <v>642525</v>
      </c>
      <c r="D657" t="s">
        <v>2001</v>
      </c>
      <c r="G657" t="s">
        <v>2386</v>
      </c>
      <c r="I657" t="s">
        <v>2000</v>
      </c>
      <c r="J657" s="9" t="s">
        <v>3579</v>
      </c>
      <c r="K657" t="s">
        <v>2001</v>
      </c>
      <c r="L657" t="str">
        <f t="shared" si="10"/>
        <v>"298438",</v>
      </c>
    </row>
    <row r="658" spans="2:12" x14ac:dyDescent="0.2">
      <c r="B658" s="8" t="s">
        <v>2000</v>
      </c>
      <c r="C658">
        <v>719719</v>
      </c>
      <c r="D658" t="s">
        <v>2001</v>
      </c>
      <c r="G658" t="s">
        <v>2387</v>
      </c>
      <c r="I658" t="s">
        <v>2000</v>
      </c>
      <c r="J658" s="9" t="s">
        <v>3580</v>
      </c>
      <c r="K658" t="s">
        <v>2001</v>
      </c>
      <c r="L658" t="str">
        <f t="shared" si="10"/>
        <v>"527291",</v>
      </c>
    </row>
    <row r="659" spans="2:12" x14ac:dyDescent="0.2">
      <c r="B659" s="8" t="s">
        <v>2000</v>
      </c>
      <c r="C659">
        <v>719719</v>
      </c>
      <c r="D659" t="s">
        <v>2001</v>
      </c>
      <c r="G659" t="s">
        <v>2387</v>
      </c>
      <c r="I659" t="s">
        <v>2000</v>
      </c>
      <c r="J659" s="9" t="s">
        <v>3581</v>
      </c>
      <c r="K659" t="s">
        <v>2001</v>
      </c>
      <c r="L659" t="str">
        <f t="shared" si="10"/>
        <v>"958007",</v>
      </c>
    </row>
    <row r="660" spans="2:12" x14ac:dyDescent="0.2">
      <c r="B660" s="8" t="s">
        <v>2000</v>
      </c>
      <c r="C660">
        <v>719719</v>
      </c>
      <c r="D660" t="s">
        <v>2001</v>
      </c>
      <c r="G660" t="s">
        <v>2387</v>
      </c>
      <c r="I660" t="s">
        <v>2000</v>
      </c>
      <c r="J660" s="9" t="s">
        <v>3582</v>
      </c>
      <c r="K660" t="s">
        <v>2001</v>
      </c>
      <c r="L660" t="str">
        <f t="shared" si="10"/>
        <v>"914541",</v>
      </c>
    </row>
    <row r="661" spans="2:12" x14ac:dyDescent="0.2">
      <c r="B661" s="8" t="s">
        <v>2000</v>
      </c>
      <c r="C661">
        <v>1276700</v>
      </c>
      <c r="D661" t="s">
        <v>2001</v>
      </c>
      <c r="G661" t="s">
        <v>2388</v>
      </c>
      <c r="I661" t="s">
        <v>2000</v>
      </c>
      <c r="J661" s="9" t="s">
        <v>3583</v>
      </c>
      <c r="K661" t="s">
        <v>2001</v>
      </c>
      <c r="L661" t="str">
        <f t="shared" si="10"/>
        <v>"778963",</v>
      </c>
    </row>
    <row r="662" spans="2:12" x14ac:dyDescent="0.2">
      <c r="B662" s="8" t="s">
        <v>2000</v>
      </c>
      <c r="C662">
        <v>712219</v>
      </c>
      <c r="D662" t="s">
        <v>2001</v>
      </c>
      <c r="G662" t="s">
        <v>2389</v>
      </c>
      <c r="I662" t="s">
        <v>2000</v>
      </c>
      <c r="J662" s="9" t="s">
        <v>3584</v>
      </c>
      <c r="K662" t="s">
        <v>2001</v>
      </c>
      <c r="L662" t="str">
        <f t="shared" si="10"/>
        <v>"279810",</v>
      </c>
    </row>
    <row r="663" spans="2:12" x14ac:dyDescent="0.2">
      <c r="B663" s="8" t="s">
        <v>2000</v>
      </c>
      <c r="C663">
        <v>1350764</v>
      </c>
      <c r="D663" t="s">
        <v>2001</v>
      </c>
      <c r="G663" t="s">
        <v>2390</v>
      </c>
      <c r="I663" t="s">
        <v>2000</v>
      </c>
      <c r="J663" s="9" t="s">
        <v>3585</v>
      </c>
      <c r="K663" t="s">
        <v>2001</v>
      </c>
      <c r="L663" t="str">
        <f t="shared" si="10"/>
        <v>"851409",</v>
      </c>
    </row>
    <row r="664" spans="2:12" x14ac:dyDescent="0.2">
      <c r="B664" s="8" t="s">
        <v>2000</v>
      </c>
      <c r="C664">
        <v>942657</v>
      </c>
      <c r="D664" t="s">
        <v>2001</v>
      </c>
      <c r="G664" t="s">
        <v>2391</v>
      </c>
      <c r="I664" t="s">
        <v>2000</v>
      </c>
      <c r="J664" s="9" t="s">
        <v>3586</v>
      </c>
      <c r="K664" t="s">
        <v>2001</v>
      </c>
      <c r="L664" t="str">
        <f t="shared" si="10"/>
        <v>"34155",</v>
      </c>
    </row>
    <row r="665" spans="2:12" x14ac:dyDescent="0.2">
      <c r="B665" s="8" t="s">
        <v>2000</v>
      </c>
      <c r="C665">
        <v>942657</v>
      </c>
      <c r="D665" t="s">
        <v>2001</v>
      </c>
      <c r="G665" t="s">
        <v>2391</v>
      </c>
      <c r="I665" t="s">
        <v>2000</v>
      </c>
      <c r="J665" s="9" t="s">
        <v>3587</v>
      </c>
      <c r="K665" t="s">
        <v>2001</v>
      </c>
      <c r="L665" t="str">
        <f t="shared" si="10"/>
        <v>"1048739",</v>
      </c>
    </row>
    <row r="666" spans="2:12" x14ac:dyDescent="0.2">
      <c r="B666" s="8" t="s">
        <v>2000</v>
      </c>
      <c r="C666">
        <v>942657</v>
      </c>
      <c r="D666" t="s">
        <v>2001</v>
      </c>
      <c r="G666" t="s">
        <v>2391</v>
      </c>
      <c r="I666" t="s">
        <v>2000</v>
      </c>
      <c r="J666" s="9" t="s">
        <v>3588</v>
      </c>
      <c r="K666" t="s">
        <v>2001</v>
      </c>
      <c r="L666" t="str">
        <f t="shared" si="10"/>
        <v>"1151288",</v>
      </c>
    </row>
    <row r="667" spans="2:12" x14ac:dyDescent="0.2">
      <c r="B667" s="8" t="s">
        <v>2000</v>
      </c>
      <c r="C667">
        <v>942657</v>
      </c>
      <c r="D667" t="s">
        <v>2001</v>
      </c>
      <c r="G667" t="s">
        <v>2391</v>
      </c>
      <c r="I667" t="s">
        <v>2000</v>
      </c>
      <c r="J667" s="9" t="s">
        <v>3589</v>
      </c>
      <c r="K667" t="s">
        <v>2001</v>
      </c>
      <c r="L667" t="str">
        <f t="shared" si="10"/>
        <v>"1350793",</v>
      </c>
    </row>
    <row r="668" spans="2:12" x14ac:dyDescent="0.2">
      <c r="B668" s="8" t="s">
        <v>2000</v>
      </c>
      <c r="C668">
        <v>215155</v>
      </c>
      <c r="D668" t="s">
        <v>2001</v>
      </c>
      <c r="G668" t="s">
        <v>2392</v>
      </c>
      <c r="I668" t="s">
        <v>2000</v>
      </c>
      <c r="J668" s="9" t="s">
        <v>3590</v>
      </c>
      <c r="K668" t="s">
        <v>2001</v>
      </c>
      <c r="L668" t="str">
        <f t="shared" si="10"/>
        <v>"700167",</v>
      </c>
    </row>
    <row r="669" spans="2:12" x14ac:dyDescent="0.2">
      <c r="B669" s="8" t="s">
        <v>2000</v>
      </c>
      <c r="C669">
        <v>1083033</v>
      </c>
      <c r="D669" t="s">
        <v>2001</v>
      </c>
      <c r="G669" t="s">
        <v>2393</v>
      </c>
      <c r="I669" t="s">
        <v>2000</v>
      </c>
      <c r="J669" s="9" t="s">
        <v>3591</v>
      </c>
      <c r="K669" t="s">
        <v>2001</v>
      </c>
      <c r="L669" t="str">
        <f t="shared" si="10"/>
        <v>"1131754",</v>
      </c>
    </row>
    <row r="670" spans="2:12" x14ac:dyDescent="0.2">
      <c r="B670" s="8" t="s">
        <v>2000</v>
      </c>
      <c r="C670">
        <v>1083033</v>
      </c>
      <c r="D670" t="s">
        <v>2001</v>
      </c>
      <c r="G670" t="s">
        <v>2393</v>
      </c>
      <c r="I670" t="s">
        <v>2000</v>
      </c>
      <c r="J670" s="9" t="s">
        <v>3592</v>
      </c>
      <c r="K670" t="s">
        <v>2001</v>
      </c>
      <c r="L670" t="str">
        <f t="shared" si="10"/>
        <v>"1163686",</v>
      </c>
    </row>
    <row r="671" spans="2:12" x14ac:dyDescent="0.2">
      <c r="B671" s="8" t="s">
        <v>2000</v>
      </c>
      <c r="C671">
        <v>1083033</v>
      </c>
      <c r="D671" t="s">
        <v>2001</v>
      </c>
      <c r="G671" t="s">
        <v>2393</v>
      </c>
      <c r="I671" t="s">
        <v>2000</v>
      </c>
      <c r="J671" s="9" t="s">
        <v>3593</v>
      </c>
      <c r="K671" t="s">
        <v>2001</v>
      </c>
      <c r="L671" t="str">
        <f t="shared" si="10"/>
        <v>"1108490",</v>
      </c>
    </row>
    <row r="672" spans="2:12" x14ac:dyDescent="0.2">
      <c r="B672" s="8" t="s">
        <v>2000</v>
      </c>
      <c r="C672">
        <v>1083033</v>
      </c>
      <c r="D672" t="s">
        <v>2001</v>
      </c>
      <c r="G672" t="s">
        <v>2393</v>
      </c>
      <c r="I672" t="s">
        <v>2000</v>
      </c>
      <c r="J672" s="9" t="s">
        <v>3594</v>
      </c>
      <c r="K672" t="s">
        <v>2001</v>
      </c>
      <c r="L672" t="str">
        <f t="shared" si="10"/>
        <v>"669365",</v>
      </c>
    </row>
    <row r="673" spans="2:12" x14ac:dyDescent="0.2">
      <c r="B673" s="8" t="s">
        <v>2000</v>
      </c>
      <c r="C673">
        <v>670035</v>
      </c>
      <c r="D673" t="s">
        <v>2001</v>
      </c>
      <c r="G673" t="s">
        <v>2394</v>
      </c>
      <c r="I673" t="s">
        <v>2000</v>
      </c>
      <c r="J673" s="9" t="s">
        <v>3595</v>
      </c>
      <c r="K673" t="s">
        <v>2001</v>
      </c>
      <c r="L673" t="str">
        <f t="shared" si="10"/>
        <v>"1295845",</v>
      </c>
    </row>
    <row r="674" spans="2:12" x14ac:dyDescent="0.2">
      <c r="B674" s="8" t="s">
        <v>2000</v>
      </c>
      <c r="C674">
        <v>670035</v>
      </c>
      <c r="D674" t="s">
        <v>2001</v>
      </c>
      <c r="G674" t="s">
        <v>2394</v>
      </c>
      <c r="I674" t="s">
        <v>2000</v>
      </c>
      <c r="J674" s="9" t="s">
        <v>3596</v>
      </c>
      <c r="K674" t="s">
        <v>2001</v>
      </c>
      <c r="L674" t="str">
        <f t="shared" si="10"/>
        <v>"474512",</v>
      </c>
    </row>
    <row r="675" spans="2:12" x14ac:dyDescent="0.2">
      <c r="B675" s="8" t="s">
        <v>2000</v>
      </c>
      <c r="C675">
        <v>670035</v>
      </c>
      <c r="D675" t="s">
        <v>2001</v>
      </c>
      <c r="G675" t="s">
        <v>2394</v>
      </c>
      <c r="I675" t="s">
        <v>2000</v>
      </c>
      <c r="J675" s="9" t="s">
        <v>3597</v>
      </c>
      <c r="K675" t="s">
        <v>2001</v>
      </c>
      <c r="L675" t="str">
        <f t="shared" si="10"/>
        <v>"826901",</v>
      </c>
    </row>
    <row r="676" spans="2:12" x14ac:dyDescent="0.2">
      <c r="B676" s="8" t="s">
        <v>2000</v>
      </c>
      <c r="C676">
        <v>556514</v>
      </c>
      <c r="D676" t="s">
        <v>2001</v>
      </c>
      <c r="G676" t="s">
        <v>2395</v>
      </c>
      <c r="I676" t="s">
        <v>2000</v>
      </c>
      <c r="J676" s="9" t="s">
        <v>3598</v>
      </c>
      <c r="K676" t="s">
        <v>2001</v>
      </c>
      <c r="L676" t="str">
        <f t="shared" si="10"/>
        <v>"959827",</v>
      </c>
    </row>
    <row r="677" spans="2:12" x14ac:dyDescent="0.2">
      <c r="B677" s="8" t="s">
        <v>2000</v>
      </c>
      <c r="C677">
        <v>981653</v>
      </c>
      <c r="D677" t="s">
        <v>2001</v>
      </c>
      <c r="G677" t="s">
        <v>2396</v>
      </c>
      <c r="I677" t="s">
        <v>2000</v>
      </c>
      <c r="J677" s="9" t="s">
        <v>3599</v>
      </c>
      <c r="K677" t="s">
        <v>2001</v>
      </c>
      <c r="L677" t="str">
        <f t="shared" si="10"/>
        <v>"1170471",</v>
      </c>
    </row>
    <row r="678" spans="2:12" x14ac:dyDescent="0.2">
      <c r="B678" s="8" t="s">
        <v>2000</v>
      </c>
      <c r="C678">
        <v>720471</v>
      </c>
      <c r="D678" t="s">
        <v>2001</v>
      </c>
      <c r="G678" t="s">
        <v>2397</v>
      </c>
      <c r="I678" t="s">
        <v>2000</v>
      </c>
      <c r="J678" s="9" t="s">
        <v>3600</v>
      </c>
      <c r="K678" t="s">
        <v>2001</v>
      </c>
      <c r="L678" t="str">
        <f t="shared" si="10"/>
        <v>"1292503",</v>
      </c>
    </row>
    <row r="679" spans="2:12" x14ac:dyDescent="0.2">
      <c r="B679" s="8" t="s">
        <v>2000</v>
      </c>
      <c r="C679">
        <v>384355</v>
      </c>
      <c r="D679" t="s">
        <v>2001</v>
      </c>
      <c r="G679" t="s">
        <v>2398</v>
      </c>
      <c r="I679" t="s">
        <v>2000</v>
      </c>
      <c r="J679" s="9" t="s">
        <v>3601</v>
      </c>
      <c r="K679" t="s">
        <v>2001</v>
      </c>
      <c r="L679" t="str">
        <f t="shared" si="10"/>
        <v>"279545",</v>
      </c>
    </row>
    <row r="680" spans="2:12" x14ac:dyDescent="0.2">
      <c r="B680" s="8" t="s">
        <v>2000</v>
      </c>
      <c r="C680">
        <v>436757</v>
      </c>
      <c r="D680" t="s">
        <v>2001</v>
      </c>
      <c r="G680" t="s">
        <v>2399</v>
      </c>
      <c r="I680" t="s">
        <v>2000</v>
      </c>
      <c r="J680" s="9" t="s">
        <v>3602</v>
      </c>
      <c r="K680" t="s">
        <v>2001</v>
      </c>
      <c r="L680" t="str">
        <f t="shared" si="10"/>
        <v>"390730",</v>
      </c>
    </row>
    <row r="681" spans="2:12" x14ac:dyDescent="0.2">
      <c r="B681" s="8" t="s">
        <v>2000</v>
      </c>
      <c r="C681">
        <v>436757</v>
      </c>
      <c r="D681" t="s">
        <v>2001</v>
      </c>
      <c r="G681" t="s">
        <v>2399</v>
      </c>
      <c r="I681" t="s">
        <v>2000</v>
      </c>
      <c r="J681" s="9" t="s">
        <v>3603</v>
      </c>
      <c r="K681" t="s">
        <v>2001</v>
      </c>
      <c r="L681" t="str">
        <f t="shared" si="10"/>
        <v>"1288465",</v>
      </c>
    </row>
    <row r="682" spans="2:12" x14ac:dyDescent="0.2">
      <c r="B682" s="8" t="s">
        <v>2000</v>
      </c>
      <c r="C682">
        <v>470633</v>
      </c>
      <c r="D682" t="s">
        <v>2001</v>
      </c>
      <c r="G682" t="s">
        <v>2400</v>
      </c>
      <c r="I682" t="s">
        <v>2000</v>
      </c>
      <c r="J682" s="9" t="s">
        <v>3604</v>
      </c>
      <c r="K682" t="s">
        <v>2001</v>
      </c>
      <c r="L682" t="str">
        <f t="shared" si="10"/>
        <v>"502714",</v>
      </c>
    </row>
    <row r="683" spans="2:12" x14ac:dyDescent="0.2">
      <c r="B683" s="8" t="s">
        <v>2000</v>
      </c>
      <c r="C683">
        <v>470633</v>
      </c>
      <c r="D683" t="s">
        <v>2001</v>
      </c>
      <c r="G683" t="s">
        <v>2400</v>
      </c>
      <c r="I683" t="s">
        <v>2000</v>
      </c>
      <c r="J683" s="9" t="s">
        <v>3605</v>
      </c>
      <c r="K683" t="s">
        <v>2001</v>
      </c>
      <c r="L683" t="str">
        <f t="shared" si="10"/>
        <v>"852305",</v>
      </c>
    </row>
    <row r="684" spans="2:12" x14ac:dyDescent="0.2">
      <c r="B684" s="8" t="s">
        <v>2000</v>
      </c>
      <c r="C684">
        <v>1081525</v>
      </c>
      <c r="D684" t="s">
        <v>2001</v>
      </c>
      <c r="G684" t="s">
        <v>2401</v>
      </c>
      <c r="I684" t="s">
        <v>2000</v>
      </c>
      <c r="J684" s="9" t="s">
        <v>3606</v>
      </c>
      <c r="K684" t="s">
        <v>2001</v>
      </c>
      <c r="L684" t="str">
        <f t="shared" si="10"/>
        <v>"719717",</v>
      </c>
    </row>
    <row r="685" spans="2:12" x14ac:dyDescent="0.2">
      <c r="B685" s="8" t="s">
        <v>2000</v>
      </c>
      <c r="C685">
        <v>792529</v>
      </c>
      <c r="D685" t="s">
        <v>2001</v>
      </c>
      <c r="G685" t="s">
        <v>2402</v>
      </c>
      <c r="I685" t="s">
        <v>2000</v>
      </c>
      <c r="J685" s="9" t="s">
        <v>3607</v>
      </c>
      <c r="K685" t="s">
        <v>2001</v>
      </c>
      <c r="L685" t="str">
        <f t="shared" si="10"/>
        <v>"852317",</v>
      </c>
    </row>
    <row r="686" spans="2:12" x14ac:dyDescent="0.2">
      <c r="B686" s="8" t="s">
        <v>2000</v>
      </c>
      <c r="C686">
        <v>792529</v>
      </c>
      <c r="D686" t="s">
        <v>2001</v>
      </c>
      <c r="G686" t="s">
        <v>2402</v>
      </c>
      <c r="I686" t="s">
        <v>2000</v>
      </c>
      <c r="J686" s="9" t="s">
        <v>3608</v>
      </c>
      <c r="K686" t="s">
        <v>2001</v>
      </c>
      <c r="L686" t="str">
        <f t="shared" si="10"/>
        <v>"1409446",</v>
      </c>
    </row>
    <row r="687" spans="2:12" x14ac:dyDescent="0.2">
      <c r="B687" s="8" t="s">
        <v>2000</v>
      </c>
      <c r="C687">
        <v>1125960</v>
      </c>
      <c r="D687" t="s">
        <v>2001</v>
      </c>
      <c r="G687" t="s">
        <v>2403</v>
      </c>
      <c r="I687" t="s">
        <v>2000</v>
      </c>
      <c r="J687" s="9" t="s">
        <v>3609</v>
      </c>
      <c r="K687" t="s">
        <v>2001</v>
      </c>
      <c r="L687" t="str">
        <f t="shared" si="10"/>
        <v>"1287029",</v>
      </c>
    </row>
    <row r="688" spans="2:12" x14ac:dyDescent="0.2">
      <c r="B688" s="8" t="s">
        <v>2000</v>
      </c>
      <c r="C688">
        <v>1125960</v>
      </c>
      <c r="D688" t="s">
        <v>2001</v>
      </c>
      <c r="G688" t="s">
        <v>2403</v>
      </c>
      <c r="I688" t="s">
        <v>2000</v>
      </c>
      <c r="J688" s="9" t="s">
        <v>3610</v>
      </c>
      <c r="K688" t="s">
        <v>2001</v>
      </c>
      <c r="L688" t="str">
        <f t="shared" si="10"/>
        <v>"1203282",</v>
      </c>
    </row>
    <row r="689" spans="2:12" x14ac:dyDescent="0.2">
      <c r="B689" s="8" t="s">
        <v>2000</v>
      </c>
      <c r="C689">
        <v>1125960</v>
      </c>
      <c r="D689" t="s">
        <v>2001</v>
      </c>
      <c r="G689" t="s">
        <v>2403</v>
      </c>
      <c r="I689" t="s">
        <v>2000</v>
      </c>
      <c r="J689" s="9" t="s">
        <v>3611</v>
      </c>
      <c r="K689" t="s">
        <v>2001</v>
      </c>
      <c r="L689" t="str">
        <f t="shared" si="10"/>
        <v>"1175425",</v>
      </c>
    </row>
    <row r="690" spans="2:12" x14ac:dyDescent="0.2">
      <c r="B690" s="8" t="s">
        <v>2000</v>
      </c>
      <c r="C690">
        <v>1350783</v>
      </c>
      <c r="D690" t="s">
        <v>2001</v>
      </c>
      <c r="G690" t="s">
        <v>2404</v>
      </c>
      <c r="I690" t="s">
        <v>2000</v>
      </c>
      <c r="J690" s="9" t="s">
        <v>3612</v>
      </c>
      <c r="K690" t="s">
        <v>2001</v>
      </c>
      <c r="L690" t="str">
        <f t="shared" si="10"/>
        <v>"237199",</v>
      </c>
    </row>
    <row r="691" spans="2:12" x14ac:dyDescent="0.2">
      <c r="B691" s="8" t="s">
        <v>2000</v>
      </c>
      <c r="C691">
        <v>477335</v>
      </c>
      <c r="D691" t="s">
        <v>2001</v>
      </c>
      <c r="G691" t="s">
        <v>2405</v>
      </c>
      <c r="I691" t="s">
        <v>2000</v>
      </c>
      <c r="J691" s="9" t="s">
        <v>3613</v>
      </c>
      <c r="K691" t="s">
        <v>2001</v>
      </c>
      <c r="L691" t="str">
        <f t="shared" si="10"/>
        <v>"857979",</v>
      </c>
    </row>
    <row r="692" spans="2:12" x14ac:dyDescent="0.2">
      <c r="B692" s="8" t="s">
        <v>2000</v>
      </c>
      <c r="C692">
        <v>923869</v>
      </c>
      <c r="D692" t="s">
        <v>2001</v>
      </c>
      <c r="G692" t="s">
        <v>2406</v>
      </c>
      <c r="I692" t="s">
        <v>2000</v>
      </c>
      <c r="J692" s="9" t="s">
        <v>3614</v>
      </c>
      <c r="K692" t="s">
        <v>2001</v>
      </c>
      <c r="L692" t="str">
        <f t="shared" si="10"/>
        <v>"1199304",</v>
      </c>
    </row>
    <row r="693" spans="2:12" x14ac:dyDescent="0.2">
      <c r="B693" s="8" t="s">
        <v>2000</v>
      </c>
      <c r="C693">
        <v>1246431</v>
      </c>
      <c r="D693" t="s">
        <v>2001</v>
      </c>
      <c r="G693" t="s">
        <v>2407</v>
      </c>
      <c r="I693" t="s">
        <v>2000</v>
      </c>
      <c r="J693" s="9" t="s">
        <v>3615</v>
      </c>
      <c r="K693" t="s">
        <v>2001</v>
      </c>
      <c r="L693" t="str">
        <f t="shared" si="10"/>
        <v>"625964",</v>
      </c>
    </row>
    <row r="694" spans="2:12" x14ac:dyDescent="0.2">
      <c r="B694" s="8" t="s">
        <v>2000</v>
      </c>
      <c r="C694">
        <v>917159</v>
      </c>
      <c r="D694" t="s">
        <v>2001</v>
      </c>
      <c r="G694" t="s">
        <v>2408</v>
      </c>
      <c r="I694" t="s">
        <v>2000</v>
      </c>
      <c r="J694" s="9" t="s">
        <v>3616</v>
      </c>
      <c r="K694" t="s">
        <v>2001</v>
      </c>
      <c r="L694" t="str">
        <f t="shared" si="10"/>
        <v>"977815",</v>
      </c>
    </row>
    <row r="695" spans="2:12" x14ac:dyDescent="0.2">
      <c r="B695" s="8" t="s">
        <v>2000</v>
      </c>
      <c r="C695">
        <v>1203003</v>
      </c>
      <c r="D695" t="s">
        <v>2001</v>
      </c>
      <c r="G695" t="s">
        <v>2409</v>
      </c>
      <c r="I695" t="s">
        <v>2000</v>
      </c>
      <c r="J695" s="9" t="s">
        <v>3617</v>
      </c>
      <c r="K695" t="s">
        <v>2001</v>
      </c>
      <c r="L695" t="str">
        <f t="shared" si="10"/>
        <v>"1163695",</v>
      </c>
    </row>
    <row r="696" spans="2:12" x14ac:dyDescent="0.2">
      <c r="B696" s="8" t="s">
        <v>2000</v>
      </c>
      <c r="C696">
        <v>539548</v>
      </c>
      <c r="D696" t="s">
        <v>2001</v>
      </c>
      <c r="G696" t="s">
        <v>2410</v>
      </c>
      <c r="I696" t="s">
        <v>2000</v>
      </c>
      <c r="J696" s="9" t="s">
        <v>3618</v>
      </c>
      <c r="K696" t="s">
        <v>2001</v>
      </c>
      <c r="L696" t="str">
        <f t="shared" si="10"/>
        <v>"1059577",</v>
      </c>
    </row>
    <row r="697" spans="2:12" x14ac:dyDescent="0.2">
      <c r="B697" s="8" t="s">
        <v>2000</v>
      </c>
      <c r="C697">
        <v>539548</v>
      </c>
      <c r="D697" t="s">
        <v>2001</v>
      </c>
      <c r="G697" t="s">
        <v>2410</v>
      </c>
      <c r="I697" t="s">
        <v>2000</v>
      </c>
      <c r="J697" s="9" t="s">
        <v>3619</v>
      </c>
      <c r="K697" t="s">
        <v>2001</v>
      </c>
      <c r="L697" t="str">
        <f t="shared" si="10"/>
        <v>"1079841",</v>
      </c>
    </row>
    <row r="698" spans="2:12" x14ac:dyDescent="0.2">
      <c r="B698" s="8" t="s">
        <v>2000</v>
      </c>
      <c r="C698">
        <v>539548</v>
      </c>
      <c r="D698" t="s">
        <v>2001</v>
      </c>
      <c r="G698" t="s">
        <v>2410</v>
      </c>
      <c r="I698" t="s">
        <v>2000</v>
      </c>
      <c r="J698" s="9" t="s">
        <v>3620</v>
      </c>
      <c r="K698" t="s">
        <v>2001</v>
      </c>
      <c r="L698" t="str">
        <f t="shared" si="10"/>
        <v>"440970",</v>
      </c>
    </row>
    <row r="699" spans="2:12" x14ac:dyDescent="0.2">
      <c r="B699" s="8" t="s">
        <v>2000</v>
      </c>
      <c r="C699">
        <v>1403153</v>
      </c>
      <c r="D699" t="s">
        <v>2001</v>
      </c>
      <c r="G699" t="s">
        <v>2411</v>
      </c>
      <c r="I699" t="s">
        <v>2000</v>
      </c>
      <c r="J699" s="9" t="s">
        <v>3621</v>
      </c>
      <c r="K699" t="s">
        <v>2001</v>
      </c>
      <c r="L699" t="str">
        <f t="shared" si="10"/>
        <v>"629070",</v>
      </c>
    </row>
    <row r="700" spans="2:12" x14ac:dyDescent="0.2">
      <c r="B700" s="8" t="s">
        <v>2000</v>
      </c>
      <c r="C700">
        <v>277955</v>
      </c>
      <c r="D700" t="s">
        <v>2001</v>
      </c>
      <c r="G700" t="s">
        <v>2412</v>
      </c>
      <c r="I700" t="s">
        <v>2000</v>
      </c>
      <c r="J700" s="9" t="s">
        <v>3622</v>
      </c>
      <c r="K700" t="s">
        <v>2001</v>
      </c>
      <c r="L700" t="str">
        <f t="shared" si="10"/>
        <v>"699501",</v>
      </c>
    </row>
    <row r="701" spans="2:12" x14ac:dyDescent="0.2">
      <c r="B701" s="8" t="s">
        <v>2000</v>
      </c>
      <c r="C701">
        <v>277955</v>
      </c>
      <c r="D701" t="s">
        <v>2001</v>
      </c>
      <c r="G701" t="s">
        <v>2412</v>
      </c>
      <c r="I701" t="s">
        <v>2000</v>
      </c>
      <c r="J701" s="9" t="s">
        <v>3623</v>
      </c>
      <c r="K701" t="s">
        <v>2001</v>
      </c>
      <c r="L701" t="str">
        <f t="shared" si="10"/>
        <v>"481896",</v>
      </c>
    </row>
    <row r="702" spans="2:12" x14ac:dyDescent="0.2">
      <c r="B702" s="8" t="s">
        <v>2000</v>
      </c>
      <c r="C702">
        <v>1252049</v>
      </c>
      <c r="D702" t="s">
        <v>2001</v>
      </c>
      <c r="G702" t="s">
        <v>2413</v>
      </c>
      <c r="I702" t="s">
        <v>2000</v>
      </c>
      <c r="J702" s="9" t="s">
        <v>3624</v>
      </c>
      <c r="K702" t="s">
        <v>2001</v>
      </c>
      <c r="L702" t="str">
        <f t="shared" si="10"/>
        <v>"379145",</v>
      </c>
    </row>
    <row r="703" spans="2:12" x14ac:dyDescent="0.2">
      <c r="B703" s="8" t="s">
        <v>2000</v>
      </c>
      <c r="C703">
        <v>1175496</v>
      </c>
      <c r="D703" t="s">
        <v>2001</v>
      </c>
      <c r="G703" t="s">
        <v>2414</v>
      </c>
      <c r="I703" t="s">
        <v>2000</v>
      </c>
      <c r="J703" s="9" t="s">
        <v>3625</v>
      </c>
      <c r="K703" t="s">
        <v>2001</v>
      </c>
      <c r="L703" t="str">
        <f t="shared" si="10"/>
        <v>"437316",</v>
      </c>
    </row>
    <row r="704" spans="2:12" x14ac:dyDescent="0.2">
      <c r="B704" s="8" t="s">
        <v>2000</v>
      </c>
      <c r="C704">
        <v>1381769</v>
      </c>
      <c r="D704" t="s">
        <v>2001</v>
      </c>
      <c r="G704" t="s">
        <v>2415</v>
      </c>
      <c r="I704" t="s">
        <v>2000</v>
      </c>
      <c r="J704" s="9" t="s">
        <v>3626</v>
      </c>
      <c r="K704" t="s">
        <v>2001</v>
      </c>
      <c r="L704" t="str">
        <f t="shared" si="10"/>
        <v>"477021",</v>
      </c>
    </row>
    <row r="705" spans="2:12" x14ac:dyDescent="0.2">
      <c r="B705" s="8" t="s">
        <v>2000</v>
      </c>
      <c r="C705">
        <v>1133809</v>
      </c>
      <c r="D705" t="s">
        <v>2001</v>
      </c>
      <c r="G705" t="s">
        <v>2416</v>
      </c>
      <c r="I705" t="s">
        <v>2000</v>
      </c>
      <c r="J705" s="9" t="s">
        <v>3627</v>
      </c>
      <c r="K705" t="s">
        <v>2001</v>
      </c>
      <c r="L705" t="str">
        <f t="shared" si="10"/>
        <v>"917231",</v>
      </c>
    </row>
    <row r="706" spans="2:12" x14ac:dyDescent="0.2">
      <c r="B706" s="8" t="s">
        <v>2000</v>
      </c>
      <c r="C706">
        <v>1133809</v>
      </c>
      <c r="D706" t="s">
        <v>2001</v>
      </c>
      <c r="G706" t="s">
        <v>2416</v>
      </c>
      <c r="I706" t="s">
        <v>2000</v>
      </c>
      <c r="J706" s="9" t="s">
        <v>3628</v>
      </c>
      <c r="K706" t="s">
        <v>2001</v>
      </c>
      <c r="L706" t="str">
        <f t="shared" si="10"/>
        <v>"414970",</v>
      </c>
    </row>
    <row r="707" spans="2:12" x14ac:dyDescent="0.2">
      <c r="B707" s="8" t="s">
        <v>2000</v>
      </c>
      <c r="C707">
        <v>1168733</v>
      </c>
      <c r="D707" t="s">
        <v>2001</v>
      </c>
      <c r="G707" t="s">
        <v>2417</v>
      </c>
      <c r="I707" t="s">
        <v>2000</v>
      </c>
      <c r="J707" s="9" t="s">
        <v>3629</v>
      </c>
      <c r="K707" t="s">
        <v>2001</v>
      </c>
      <c r="L707" t="str">
        <f t="shared" si="10"/>
        <v>"1070183",</v>
      </c>
    </row>
    <row r="708" spans="2:12" x14ac:dyDescent="0.2">
      <c r="B708" s="8" t="s">
        <v>2000</v>
      </c>
      <c r="C708">
        <v>1209126</v>
      </c>
      <c r="D708" t="s">
        <v>2001</v>
      </c>
      <c r="G708" t="s">
        <v>2418</v>
      </c>
      <c r="I708" t="s">
        <v>2000</v>
      </c>
      <c r="J708" s="9" t="s">
        <v>3630</v>
      </c>
      <c r="K708" t="s">
        <v>2001</v>
      </c>
      <c r="L708" t="str">
        <f t="shared" si="10"/>
        <v>"625420",</v>
      </c>
    </row>
    <row r="709" spans="2:12" x14ac:dyDescent="0.2">
      <c r="B709" s="8" t="s">
        <v>2000</v>
      </c>
      <c r="C709">
        <v>1209126</v>
      </c>
      <c r="D709" t="s">
        <v>2001</v>
      </c>
      <c r="G709" t="s">
        <v>2418</v>
      </c>
      <c r="I709" t="s">
        <v>2000</v>
      </c>
      <c r="J709" s="9" t="s">
        <v>3631</v>
      </c>
      <c r="K709" t="s">
        <v>2001</v>
      </c>
      <c r="L709" t="str">
        <f t="shared" si="10"/>
        <v>"422992",</v>
      </c>
    </row>
    <row r="710" spans="2:12" x14ac:dyDescent="0.2">
      <c r="B710" s="8" t="s">
        <v>2000</v>
      </c>
      <c r="C710">
        <v>326016</v>
      </c>
      <c r="D710" t="s">
        <v>2001</v>
      </c>
      <c r="G710" t="s">
        <v>2419</v>
      </c>
      <c r="I710" t="s">
        <v>2000</v>
      </c>
      <c r="J710" s="9" t="s">
        <v>3632</v>
      </c>
      <c r="K710" t="s">
        <v>2001</v>
      </c>
      <c r="L710" t="str">
        <f t="shared" si="10"/>
        <v>"1299879",</v>
      </c>
    </row>
    <row r="711" spans="2:12" x14ac:dyDescent="0.2">
      <c r="B711" s="8" t="s">
        <v>2000</v>
      </c>
      <c r="C711">
        <v>29522</v>
      </c>
      <c r="D711" t="s">
        <v>2001</v>
      </c>
      <c r="G711" t="s">
        <v>2420</v>
      </c>
      <c r="I711" t="s">
        <v>2000</v>
      </c>
      <c r="J711" s="9" t="s">
        <v>3633</v>
      </c>
      <c r="K711" t="s">
        <v>2001</v>
      </c>
      <c r="L711" t="str">
        <f t="shared" ref="L711:L774" si="11">_xlfn.CONCAT(I711,J711,K711)</f>
        <v>"1131978",</v>
      </c>
    </row>
    <row r="712" spans="2:12" x14ac:dyDescent="0.2">
      <c r="B712" s="8" t="s">
        <v>2000</v>
      </c>
      <c r="C712">
        <v>1392186</v>
      </c>
      <c r="D712" t="s">
        <v>2001</v>
      </c>
      <c r="G712" t="s">
        <v>2421</v>
      </c>
      <c r="I712" t="s">
        <v>2000</v>
      </c>
      <c r="J712" s="9" t="s">
        <v>3634</v>
      </c>
      <c r="K712" t="s">
        <v>2001</v>
      </c>
      <c r="L712" t="str">
        <f t="shared" si="11"/>
        <v>"1246449",</v>
      </c>
    </row>
    <row r="713" spans="2:12" x14ac:dyDescent="0.2">
      <c r="B713" s="8" t="s">
        <v>2000</v>
      </c>
      <c r="C713">
        <v>926851</v>
      </c>
      <c r="D713" t="s">
        <v>2001</v>
      </c>
      <c r="G713" t="s">
        <v>2422</v>
      </c>
      <c r="I713" t="s">
        <v>2000</v>
      </c>
      <c r="J713" s="9" t="s">
        <v>3635</v>
      </c>
      <c r="K713" t="s">
        <v>2001</v>
      </c>
      <c r="L713" t="str">
        <f t="shared" si="11"/>
        <v>"1412829",</v>
      </c>
    </row>
    <row r="714" spans="2:12" x14ac:dyDescent="0.2">
      <c r="B714" s="8" t="s">
        <v>2000</v>
      </c>
      <c r="C714">
        <v>1339027</v>
      </c>
      <c r="D714" t="s">
        <v>2001</v>
      </c>
      <c r="G714" t="s">
        <v>2423</v>
      </c>
      <c r="I714" t="s">
        <v>2000</v>
      </c>
      <c r="J714" s="9" t="s">
        <v>3636</v>
      </c>
      <c r="K714" t="s">
        <v>2001</v>
      </c>
      <c r="L714" t="str">
        <f t="shared" si="11"/>
        <v>"1350761",</v>
      </c>
    </row>
    <row r="715" spans="2:12" x14ac:dyDescent="0.2">
      <c r="B715" s="8" t="s">
        <v>2000</v>
      </c>
      <c r="C715">
        <v>1299848</v>
      </c>
      <c r="D715" t="s">
        <v>2001</v>
      </c>
      <c r="G715" t="s">
        <v>2424</v>
      </c>
      <c r="I715" t="s">
        <v>2000</v>
      </c>
      <c r="J715" s="9" t="s">
        <v>3637</v>
      </c>
      <c r="K715" t="s">
        <v>2001</v>
      </c>
      <c r="L715" t="str">
        <f t="shared" si="11"/>
        <v>"236779",</v>
      </c>
    </row>
    <row r="716" spans="2:12" x14ac:dyDescent="0.2">
      <c r="B716" s="8" t="s">
        <v>2000</v>
      </c>
      <c r="C716">
        <v>1301893</v>
      </c>
      <c r="D716" t="s">
        <v>2001</v>
      </c>
      <c r="G716" t="s">
        <v>2425</v>
      </c>
      <c r="I716" t="s">
        <v>2000</v>
      </c>
      <c r="J716" s="9" t="s">
        <v>3638</v>
      </c>
      <c r="K716" t="s">
        <v>2001</v>
      </c>
      <c r="L716" t="str">
        <f t="shared" si="11"/>
        <v>"721867",</v>
      </c>
    </row>
    <row r="717" spans="2:12" x14ac:dyDescent="0.2">
      <c r="B717" s="8" t="s">
        <v>2000</v>
      </c>
      <c r="C717">
        <v>1277532</v>
      </c>
      <c r="D717" t="s">
        <v>2001</v>
      </c>
      <c r="G717" t="s">
        <v>2426</v>
      </c>
      <c r="I717" t="s">
        <v>2000</v>
      </c>
      <c r="J717" s="9" t="s">
        <v>3639</v>
      </c>
      <c r="K717" t="s">
        <v>2001</v>
      </c>
      <c r="L717" t="str">
        <f t="shared" si="11"/>
        <v>"1246518",</v>
      </c>
    </row>
    <row r="718" spans="2:12" x14ac:dyDescent="0.2">
      <c r="B718" s="8" t="s">
        <v>2000</v>
      </c>
      <c r="C718">
        <v>1277532</v>
      </c>
      <c r="D718" t="s">
        <v>2001</v>
      </c>
      <c r="G718" t="s">
        <v>2426</v>
      </c>
      <c r="I718" t="s">
        <v>2000</v>
      </c>
      <c r="J718" s="9" t="s">
        <v>3640</v>
      </c>
      <c r="K718" t="s">
        <v>2001</v>
      </c>
      <c r="L718" t="str">
        <f t="shared" si="11"/>
        <v>"30288",</v>
      </c>
    </row>
    <row r="719" spans="2:12" x14ac:dyDescent="0.2">
      <c r="B719" s="8" t="s">
        <v>2000</v>
      </c>
      <c r="C719">
        <v>627214</v>
      </c>
      <c r="D719" t="s">
        <v>2001</v>
      </c>
      <c r="G719" t="s">
        <v>2427</v>
      </c>
      <c r="I719" t="s">
        <v>2000</v>
      </c>
      <c r="J719" s="9" t="s">
        <v>3641</v>
      </c>
      <c r="K719" t="s">
        <v>2001</v>
      </c>
      <c r="L719" t="str">
        <f t="shared" si="11"/>
        <v>"625380",</v>
      </c>
    </row>
    <row r="720" spans="2:12" x14ac:dyDescent="0.2">
      <c r="B720" s="8" t="s">
        <v>2000</v>
      </c>
      <c r="C720">
        <v>627214</v>
      </c>
      <c r="D720" t="s">
        <v>2001</v>
      </c>
      <c r="G720" t="s">
        <v>2427</v>
      </c>
      <c r="I720" t="s">
        <v>2000</v>
      </c>
      <c r="J720" s="9" t="s">
        <v>3642</v>
      </c>
      <c r="K720" t="s">
        <v>2001</v>
      </c>
      <c r="L720" t="str">
        <f t="shared" si="11"/>
        <v>"537119",</v>
      </c>
    </row>
    <row r="721" spans="2:12" x14ac:dyDescent="0.2">
      <c r="B721" s="8" t="s">
        <v>2000</v>
      </c>
      <c r="C721">
        <v>627214</v>
      </c>
      <c r="D721" t="s">
        <v>2001</v>
      </c>
      <c r="G721" t="s">
        <v>2427</v>
      </c>
      <c r="I721" t="s">
        <v>2000</v>
      </c>
      <c r="J721" s="9" t="s">
        <v>3643</v>
      </c>
      <c r="K721" t="s">
        <v>2001</v>
      </c>
      <c r="L721" t="str">
        <f t="shared" si="11"/>
        <v>"272994",</v>
      </c>
    </row>
    <row r="722" spans="2:12" x14ac:dyDescent="0.2">
      <c r="B722" s="8" t="s">
        <v>2000</v>
      </c>
      <c r="C722">
        <v>627214</v>
      </c>
      <c r="D722" t="s">
        <v>2001</v>
      </c>
      <c r="G722" t="s">
        <v>2427</v>
      </c>
      <c r="I722" t="s">
        <v>2000</v>
      </c>
      <c r="J722" s="9" t="s">
        <v>3644</v>
      </c>
      <c r="K722" t="s">
        <v>2001</v>
      </c>
      <c r="L722" t="str">
        <f t="shared" si="11"/>
        <v>"33341",</v>
      </c>
    </row>
    <row r="723" spans="2:12" x14ac:dyDescent="0.2">
      <c r="B723" s="8" t="s">
        <v>2000</v>
      </c>
      <c r="C723">
        <v>1159734</v>
      </c>
      <c r="D723" t="s">
        <v>2001</v>
      </c>
      <c r="G723" t="s">
        <v>2428</v>
      </c>
      <c r="I723" t="s">
        <v>2000</v>
      </c>
      <c r="J723" s="9" t="s">
        <v>3645</v>
      </c>
      <c r="K723" t="s">
        <v>2001</v>
      </c>
      <c r="L723" t="str">
        <f t="shared" si="11"/>
        <v>"934943",</v>
      </c>
    </row>
    <row r="724" spans="2:12" x14ac:dyDescent="0.2">
      <c r="B724" s="8" t="s">
        <v>2000</v>
      </c>
      <c r="C724">
        <v>1159734</v>
      </c>
      <c r="D724" t="s">
        <v>2001</v>
      </c>
      <c r="G724" t="s">
        <v>2428</v>
      </c>
      <c r="I724" t="s">
        <v>2000</v>
      </c>
      <c r="J724" s="9" t="s">
        <v>3646</v>
      </c>
      <c r="K724" t="s">
        <v>2001</v>
      </c>
      <c r="L724" t="str">
        <f t="shared" si="11"/>
        <v>"438362",</v>
      </c>
    </row>
    <row r="725" spans="2:12" x14ac:dyDescent="0.2">
      <c r="B725" s="8" t="s">
        <v>2000</v>
      </c>
      <c r="C725">
        <v>1159734</v>
      </c>
      <c r="D725" t="s">
        <v>2001</v>
      </c>
      <c r="G725" t="s">
        <v>2428</v>
      </c>
      <c r="I725" t="s">
        <v>2000</v>
      </c>
      <c r="J725" s="9" t="s">
        <v>3647</v>
      </c>
      <c r="K725" t="s">
        <v>2001</v>
      </c>
      <c r="L725" t="str">
        <f t="shared" si="11"/>
        <v>"1167965",</v>
      </c>
    </row>
    <row r="726" spans="2:12" x14ac:dyDescent="0.2">
      <c r="B726" s="8" t="s">
        <v>2000</v>
      </c>
      <c r="C726">
        <v>1159734</v>
      </c>
      <c r="D726" t="s">
        <v>2001</v>
      </c>
      <c r="G726" t="s">
        <v>2428</v>
      </c>
      <c r="I726" t="s">
        <v>2000</v>
      </c>
      <c r="J726" s="9" t="s">
        <v>3648</v>
      </c>
      <c r="K726" t="s">
        <v>2001</v>
      </c>
      <c r="L726" t="str">
        <f t="shared" si="11"/>
        <v>"717201",</v>
      </c>
    </row>
    <row r="727" spans="2:12" x14ac:dyDescent="0.2">
      <c r="B727" s="8" t="s">
        <v>2000</v>
      </c>
      <c r="C727">
        <v>313763</v>
      </c>
      <c r="D727" t="s">
        <v>2001</v>
      </c>
      <c r="G727" t="s">
        <v>2429</v>
      </c>
      <c r="I727" t="s">
        <v>2000</v>
      </c>
      <c r="J727" s="9" t="s">
        <v>3649</v>
      </c>
      <c r="K727" t="s">
        <v>2001</v>
      </c>
      <c r="L727" t="str">
        <f t="shared" si="11"/>
        <v>"680045",</v>
      </c>
    </row>
    <row r="728" spans="2:12" x14ac:dyDescent="0.2">
      <c r="B728" s="8" t="s">
        <v>2000</v>
      </c>
      <c r="C728">
        <v>784375</v>
      </c>
      <c r="D728" t="s">
        <v>2001</v>
      </c>
      <c r="G728" t="s">
        <v>2430</v>
      </c>
      <c r="I728" t="s">
        <v>2000</v>
      </c>
      <c r="J728" s="9" t="s">
        <v>3650</v>
      </c>
      <c r="K728" t="s">
        <v>2001</v>
      </c>
      <c r="L728" t="str">
        <f t="shared" si="11"/>
        <v>"1106069",</v>
      </c>
    </row>
    <row r="729" spans="2:12" x14ac:dyDescent="0.2">
      <c r="B729" s="8" t="s">
        <v>2000</v>
      </c>
      <c r="C729">
        <v>784375</v>
      </c>
      <c r="D729" t="s">
        <v>2001</v>
      </c>
      <c r="G729" t="s">
        <v>2430</v>
      </c>
      <c r="I729" t="s">
        <v>2000</v>
      </c>
      <c r="J729" s="9" t="s">
        <v>3651</v>
      </c>
      <c r="K729" t="s">
        <v>2001</v>
      </c>
      <c r="L729" t="str">
        <f t="shared" si="11"/>
        <v>"1350792",</v>
      </c>
    </row>
    <row r="730" spans="2:12" x14ac:dyDescent="0.2">
      <c r="B730" s="8" t="s">
        <v>2000</v>
      </c>
      <c r="C730">
        <v>784375</v>
      </c>
      <c r="D730" t="s">
        <v>2001</v>
      </c>
      <c r="G730" t="s">
        <v>2430</v>
      </c>
      <c r="I730" t="s">
        <v>2000</v>
      </c>
      <c r="J730" s="9" t="s">
        <v>3652</v>
      </c>
      <c r="K730" t="s">
        <v>2001</v>
      </c>
      <c r="L730" t="str">
        <f t="shared" si="11"/>
        <v>"1252370",</v>
      </c>
    </row>
    <row r="731" spans="2:12" x14ac:dyDescent="0.2">
      <c r="B731" s="8" t="s">
        <v>2000</v>
      </c>
      <c r="C731">
        <v>1079382</v>
      </c>
      <c r="D731" t="s">
        <v>2001</v>
      </c>
      <c r="G731" t="s">
        <v>2431</v>
      </c>
      <c r="I731" t="s">
        <v>2000</v>
      </c>
      <c r="J731" s="9" t="s">
        <v>3653</v>
      </c>
      <c r="K731" t="s">
        <v>2001</v>
      </c>
      <c r="L731" t="str">
        <f t="shared" si="11"/>
        <v>"1339698",</v>
      </c>
    </row>
    <row r="732" spans="2:12" x14ac:dyDescent="0.2">
      <c r="B732" s="8" t="s">
        <v>2000</v>
      </c>
      <c r="C732">
        <v>1079382</v>
      </c>
      <c r="D732" t="s">
        <v>2001</v>
      </c>
      <c r="G732" t="s">
        <v>2431</v>
      </c>
      <c r="I732" t="s">
        <v>2000</v>
      </c>
      <c r="J732" s="9" t="s">
        <v>3654</v>
      </c>
      <c r="K732" t="s">
        <v>2001</v>
      </c>
      <c r="L732" t="str">
        <f t="shared" si="11"/>
        <v>"677077",</v>
      </c>
    </row>
    <row r="733" spans="2:12" x14ac:dyDescent="0.2">
      <c r="B733" s="8" t="s">
        <v>2000</v>
      </c>
      <c r="C733">
        <v>1079382</v>
      </c>
      <c r="D733" t="s">
        <v>2001</v>
      </c>
      <c r="G733" t="s">
        <v>2431</v>
      </c>
      <c r="I733" t="s">
        <v>2000</v>
      </c>
      <c r="J733" s="9" t="s">
        <v>3655</v>
      </c>
      <c r="K733" t="s">
        <v>2001</v>
      </c>
      <c r="L733" t="str">
        <f t="shared" si="11"/>
        <v>"652361",</v>
      </c>
    </row>
    <row r="734" spans="2:12" x14ac:dyDescent="0.2">
      <c r="B734" s="8" t="s">
        <v>2000</v>
      </c>
      <c r="C734">
        <v>1207295</v>
      </c>
      <c r="D734" t="s">
        <v>2001</v>
      </c>
      <c r="G734" t="s">
        <v>2432</v>
      </c>
      <c r="I734" t="s">
        <v>2000</v>
      </c>
      <c r="J734" s="9" t="s">
        <v>3656</v>
      </c>
      <c r="K734" t="s">
        <v>2001</v>
      </c>
      <c r="L734" t="str">
        <f t="shared" si="11"/>
        <v>"1155401",</v>
      </c>
    </row>
    <row r="735" spans="2:12" x14ac:dyDescent="0.2">
      <c r="B735" s="8" t="s">
        <v>2000</v>
      </c>
      <c r="C735">
        <v>1207295</v>
      </c>
      <c r="D735" t="s">
        <v>2001</v>
      </c>
      <c r="G735" t="s">
        <v>2432</v>
      </c>
      <c r="I735" t="s">
        <v>2000</v>
      </c>
      <c r="J735" s="9" t="s">
        <v>3657</v>
      </c>
      <c r="K735" t="s">
        <v>2001</v>
      </c>
      <c r="L735" t="str">
        <f t="shared" si="11"/>
        <v>"956035",</v>
      </c>
    </row>
    <row r="736" spans="2:12" x14ac:dyDescent="0.2">
      <c r="B736" s="8" t="s">
        <v>2000</v>
      </c>
      <c r="C736">
        <v>1197718</v>
      </c>
      <c r="D736" t="s">
        <v>2001</v>
      </c>
      <c r="G736" t="s">
        <v>2140</v>
      </c>
      <c r="I736" t="s">
        <v>2000</v>
      </c>
      <c r="J736" s="9" t="s">
        <v>3658</v>
      </c>
      <c r="K736" t="s">
        <v>2001</v>
      </c>
      <c r="L736" t="str">
        <f t="shared" si="11"/>
        <v>"962831",</v>
      </c>
    </row>
    <row r="737" spans="2:12" x14ac:dyDescent="0.2">
      <c r="B737" s="8" t="s">
        <v>2000</v>
      </c>
      <c r="C737">
        <v>787987</v>
      </c>
      <c r="D737" t="s">
        <v>2001</v>
      </c>
      <c r="G737" t="s">
        <v>2433</v>
      </c>
      <c r="I737" t="s">
        <v>2000</v>
      </c>
      <c r="J737" s="9" t="s">
        <v>3659</v>
      </c>
      <c r="K737" t="s">
        <v>2001</v>
      </c>
      <c r="L737" t="str">
        <f t="shared" si="11"/>
        <v>"1175423",</v>
      </c>
    </row>
    <row r="738" spans="2:12" x14ac:dyDescent="0.2">
      <c r="B738" s="8" t="s">
        <v>2000</v>
      </c>
      <c r="C738">
        <v>787987</v>
      </c>
      <c r="D738" t="s">
        <v>2001</v>
      </c>
      <c r="G738" t="s">
        <v>2433</v>
      </c>
      <c r="I738" t="s">
        <v>2000</v>
      </c>
      <c r="J738" s="9" t="s">
        <v>3660</v>
      </c>
      <c r="K738" t="s">
        <v>2001</v>
      </c>
      <c r="L738" t="str">
        <f t="shared" si="11"/>
        <v>"590327",</v>
      </c>
    </row>
    <row r="739" spans="2:12" x14ac:dyDescent="0.2">
      <c r="B739" s="8" t="s">
        <v>2000</v>
      </c>
      <c r="C739">
        <v>1299881</v>
      </c>
      <c r="D739" t="s">
        <v>2001</v>
      </c>
      <c r="G739" t="s">
        <v>2434</v>
      </c>
      <c r="I739" t="s">
        <v>2000</v>
      </c>
      <c r="J739" s="9" t="s">
        <v>3661</v>
      </c>
      <c r="K739" t="s">
        <v>2001</v>
      </c>
      <c r="L739" t="str">
        <f t="shared" si="11"/>
        <v>"308798",</v>
      </c>
    </row>
    <row r="740" spans="2:12" x14ac:dyDescent="0.2">
      <c r="B740" s="8" t="s">
        <v>2000</v>
      </c>
      <c r="C740">
        <v>1299881</v>
      </c>
      <c r="D740" t="s">
        <v>2001</v>
      </c>
      <c r="G740" t="s">
        <v>2434</v>
      </c>
      <c r="I740" t="s">
        <v>2000</v>
      </c>
      <c r="J740" s="9" t="s">
        <v>3662</v>
      </c>
      <c r="K740" t="s">
        <v>2001</v>
      </c>
      <c r="L740" t="str">
        <f t="shared" si="11"/>
        <v>"605575",</v>
      </c>
    </row>
    <row r="741" spans="2:12" x14ac:dyDescent="0.2">
      <c r="B741" s="8" t="s">
        <v>2000</v>
      </c>
      <c r="C741">
        <v>1299881</v>
      </c>
      <c r="D741" t="s">
        <v>2001</v>
      </c>
      <c r="G741" t="s">
        <v>2434</v>
      </c>
      <c r="I741" t="s">
        <v>2000</v>
      </c>
      <c r="J741" s="9" t="s">
        <v>3663</v>
      </c>
      <c r="K741" t="s">
        <v>2001</v>
      </c>
      <c r="L741" t="str">
        <f t="shared" si="11"/>
        <v>"778241",</v>
      </c>
    </row>
    <row r="742" spans="2:12" x14ac:dyDescent="0.2">
      <c r="B742" s="8" t="s">
        <v>2000</v>
      </c>
      <c r="C742">
        <v>792519</v>
      </c>
      <c r="D742" t="s">
        <v>2001</v>
      </c>
      <c r="G742" t="s">
        <v>2435</v>
      </c>
      <c r="I742" t="s">
        <v>2000</v>
      </c>
      <c r="J742" s="9" t="s">
        <v>3664</v>
      </c>
      <c r="K742" t="s">
        <v>2001</v>
      </c>
      <c r="L742" t="str">
        <f t="shared" si="11"/>
        <v>"1408680",</v>
      </c>
    </row>
    <row r="743" spans="2:12" x14ac:dyDescent="0.2">
      <c r="B743" s="8" t="s">
        <v>2000</v>
      </c>
      <c r="C743">
        <v>1167982</v>
      </c>
      <c r="D743" t="s">
        <v>2001</v>
      </c>
      <c r="G743" t="s">
        <v>2436</v>
      </c>
      <c r="I743" t="s">
        <v>2000</v>
      </c>
      <c r="J743" s="9" t="s">
        <v>3665</v>
      </c>
      <c r="K743" t="s">
        <v>2001</v>
      </c>
      <c r="L743" t="str">
        <f t="shared" si="11"/>
        <v>"390547",</v>
      </c>
    </row>
    <row r="744" spans="2:12" x14ac:dyDescent="0.2">
      <c r="B744" s="8" t="s">
        <v>2000</v>
      </c>
      <c r="C744">
        <v>1167982</v>
      </c>
      <c r="D744" t="s">
        <v>2001</v>
      </c>
      <c r="G744" t="s">
        <v>2436</v>
      </c>
      <c r="I744" t="s">
        <v>2000</v>
      </c>
      <c r="J744" s="9" t="s">
        <v>3666</v>
      </c>
      <c r="K744" t="s">
        <v>2001</v>
      </c>
      <c r="L744" t="str">
        <f t="shared" si="11"/>
        <v>"1151286",</v>
      </c>
    </row>
    <row r="745" spans="2:12" x14ac:dyDescent="0.2">
      <c r="B745" s="8" t="s">
        <v>2000</v>
      </c>
      <c r="C745">
        <v>960361</v>
      </c>
      <c r="D745" t="s">
        <v>2001</v>
      </c>
      <c r="G745" t="s">
        <v>2437</v>
      </c>
      <c r="I745" t="s">
        <v>2000</v>
      </c>
      <c r="J745" s="9" t="s">
        <v>3667</v>
      </c>
      <c r="K745" t="s">
        <v>2001</v>
      </c>
      <c r="L745" t="str">
        <f t="shared" si="11"/>
        <v>"1081438",</v>
      </c>
    </row>
    <row r="746" spans="2:12" x14ac:dyDescent="0.2">
      <c r="B746" s="8" t="s">
        <v>2000</v>
      </c>
      <c r="C746">
        <v>960361</v>
      </c>
      <c r="D746" t="s">
        <v>2001</v>
      </c>
      <c r="G746" t="s">
        <v>2437</v>
      </c>
      <c r="I746" t="s">
        <v>2000</v>
      </c>
      <c r="J746" s="9" t="s">
        <v>3668</v>
      </c>
      <c r="K746" t="s">
        <v>2001</v>
      </c>
      <c r="L746" t="str">
        <f t="shared" si="11"/>
        <v>"1048853",</v>
      </c>
    </row>
    <row r="747" spans="2:12" x14ac:dyDescent="0.2">
      <c r="B747" s="8" t="s">
        <v>2000</v>
      </c>
      <c r="C747">
        <v>388802</v>
      </c>
      <c r="D747" t="s">
        <v>2001</v>
      </c>
      <c r="G747" t="s">
        <v>2438</v>
      </c>
      <c r="I747" t="s">
        <v>2000</v>
      </c>
      <c r="J747" s="9" t="s">
        <v>3669</v>
      </c>
      <c r="K747" t="s">
        <v>2001</v>
      </c>
      <c r="L747" t="str">
        <f t="shared" si="11"/>
        <v>"465793",</v>
      </c>
    </row>
    <row r="748" spans="2:12" x14ac:dyDescent="0.2">
      <c r="B748" s="8" t="s">
        <v>2000</v>
      </c>
      <c r="C748">
        <v>1246521</v>
      </c>
      <c r="D748" t="s">
        <v>2001</v>
      </c>
      <c r="G748" t="s">
        <v>2439</v>
      </c>
      <c r="I748" t="s">
        <v>2000</v>
      </c>
      <c r="J748" s="9" t="s">
        <v>3670</v>
      </c>
      <c r="K748" t="s">
        <v>2001</v>
      </c>
      <c r="L748" t="str">
        <f t="shared" si="11"/>
        <v>"1209197",</v>
      </c>
    </row>
    <row r="749" spans="2:12" x14ac:dyDescent="0.2">
      <c r="B749" s="8" t="s">
        <v>2000</v>
      </c>
      <c r="C749">
        <v>1246521</v>
      </c>
      <c r="D749" t="s">
        <v>2001</v>
      </c>
      <c r="G749" t="s">
        <v>2439</v>
      </c>
      <c r="I749" t="s">
        <v>2000</v>
      </c>
      <c r="J749" s="9" t="s">
        <v>3671</v>
      </c>
      <c r="K749" t="s">
        <v>2001</v>
      </c>
      <c r="L749" t="str">
        <f t="shared" si="11"/>
        <v>"1292506",</v>
      </c>
    </row>
    <row r="750" spans="2:12" x14ac:dyDescent="0.2">
      <c r="B750" s="8" t="s">
        <v>2000</v>
      </c>
      <c r="C750">
        <v>431901</v>
      </c>
      <c r="D750" t="s">
        <v>2001</v>
      </c>
      <c r="G750" t="s">
        <v>2440</v>
      </c>
      <c r="I750" t="s">
        <v>2000</v>
      </c>
      <c r="J750" s="9" t="s">
        <v>3672</v>
      </c>
      <c r="K750" t="s">
        <v>2001</v>
      </c>
      <c r="L750" t="str">
        <f t="shared" si="11"/>
        <v>"1309951",</v>
      </c>
    </row>
    <row r="751" spans="2:12" x14ac:dyDescent="0.2">
      <c r="B751" s="8" t="s">
        <v>2000</v>
      </c>
      <c r="C751">
        <v>431901</v>
      </c>
      <c r="D751" t="s">
        <v>2001</v>
      </c>
      <c r="G751" t="s">
        <v>2440</v>
      </c>
      <c r="I751" t="s">
        <v>2000</v>
      </c>
      <c r="J751" s="9" t="s">
        <v>3673</v>
      </c>
      <c r="K751" t="s">
        <v>2001</v>
      </c>
      <c r="L751" t="str">
        <f t="shared" si="11"/>
        <v>"1398411",</v>
      </c>
    </row>
    <row r="752" spans="2:12" x14ac:dyDescent="0.2">
      <c r="B752" s="8" t="s">
        <v>2000</v>
      </c>
      <c r="C752">
        <v>537319</v>
      </c>
      <c r="D752" t="s">
        <v>2001</v>
      </c>
      <c r="G752" t="s">
        <v>2441</v>
      </c>
      <c r="I752" t="s">
        <v>2000</v>
      </c>
      <c r="J752" s="9" t="s">
        <v>3674</v>
      </c>
      <c r="K752" t="s">
        <v>2001</v>
      </c>
      <c r="L752" t="str">
        <f t="shared" si="11"/>
        <v>"1287033",</v>
      </c>
    </row>
    <row r="753" spans="2:12" x14ac:dyDescent="0.2">
      <c r="B753" s="8" t="s">
        <v>2000</v>
      </c>
      <c r="C753">
        <v>1410814</v>
      </c>
      <c r="D753" t="s">
        <v>2001</v>
      </c>
      <c r="G753" t="s">
        <v>2442</v>
      </c>
      <c r="I753" t="s">
        <v>2000</v>
      </c>
      <c r="J753" s="9" t="s">
        <v>3675</v>
      </c>
      <c r="K753" t="s">
        <v>2001</v>
      </c>
      <c r="L753" t="str">
        <f t="shared" si="11"/>
        <v>"537124",</v>
      </c>
    </row>
    <row r="754" spans="2:12" x14ac:dyDescent="0.2">
      <c r="B754" s="8" t="s">
        <v>2000</v>
      </c>
      <c r="C754">
        <v>481875</v>
      </c>
      <c r="D754" t="s">
        <v>2001</v>
      </c>
      <c r="G754" t="s">
        <v>2443</v>
      </c>
      <c r="I754" t="s">
        <v>2000</v>
      </c>
      <c r="J754" s="9" t="s">
        <v>3676</v>
      </c>
      <c r="K754" t="s">
        <v>2001</v>
      </c>
      <c r="L754" t="str">
        <f t="shared" si="11"/>
        <v>"820355",</v>
      </c>
    </row>
    <row r="755" spans="2:12" x14ac:dyDescent="0.2">
      <c r="B755" s="8" t="s">
        <v>2000</v>
      </c>
      <c r="C755">
        <v>481875</v>
      </c>
      <c r="D755" t="s">
        <v>2001</v>
      </c>
      <c r="G755" t="s">
        <v>2443</v>
      </c>
      <c r="I755" t="s">
        <v>2000</v>
      </c>
      <c r="J755" s="9" t="s">
        <v>3677</v>
      </c>
      <c r="K755" t="s">
        <v>2001</v>
      </c>
      <c r="L755" t="str">
        <f t="shared" si="11"/>
        <v>"591650",</v>
      </c>
    </row>
    <row r="756" spans="2:12" x14ac:dyDescent="0.2">
      <c r="B756" s="8" t="s">
        <v>2000</v>
      </c>
      <c r="C756">
        <v>463668</v>
      </c>
      <c r="D756" t="s">
        <v>2001</v>
      </c>
      <c r="G756" t="s">
        <v>2444</v>
      </c>
      <c r="I756" t="s">
        <v>2000</v>
      </c>
      <c r="J756" s="9" t="s">
        <v>3678</v>
      </c>
      <c r="K756" t="s">
        <v>2001</v>
      </c>
      <c r="L756" t="str">
        <f t="shared" si="11"/>
        <v>"1292514",</v>
      </c>
    </row>
    <row r="757" spans="2:12" x14ac:dyDescent="0.2">
      <c r="B757" s="8" t="s">
        <v>2000</v>
      </c>
      <c r="C757">
        <v>928067</v>
      </c>
      <c r="D757" t="s">
        <v>2001</v>
      </c>
      <c r="G757" t="s">
        <v>2445</v>
      </c>
      <c r="I757" t="s">
        <v>2000</v>
      </c>
      <c r="J757" s="9" t="s">
        <v>3679</v>
      </c>
      <c r="K757" t="s">
        <v>2001</v>
      </c>
      <c r="L757" t="str">
        <f t="shared" si="11"/>
        <v>"1122497",</v>
      </c>
    </row>
    <row r="758" spans="2:12" x14ac:dyDescent="0.2">
      <c r="B758" s="8" t="s">
        <v>2000</v>
      </c>
      <c r="C758">
        <v>928067</v>
      </c>
      <c r="D758" t="s">
        <v>2001</v>
      </c>
      <c r="G758" t="s">
        <v>2445</v>
      </c>
      <c r="I758" t="s">
        <v>2000</v>
      </c>
      <c r="J758" s="9" t="s">
        <v>3680</v>
      </c>
      <c r="K758" t="s">
        <v>2001</v>
      </c>
      <c r="L758" t="str">
        <f t="shared" si="11"/>
        <v>"732269",</v>
      </c>
    </row>
    <row r="759" spans="2:12" x14ac:dyDescent="0.2">
      <c r="B759" s="8" t="s">
        <v>2000</v>
      </c>
      <c r="C759">
        <v>403902</v>
      </c>
      <c r="D759" t="s">
        <v>2001</v>
      </c>
      <c r="G759" t="s">
        <v>2446</v>
      </c>
      <c r="I759" t="s">
        <v>2000</v>
      </c>
      <c r="J759" s="9" t="s">
        <v>3681</v>
      </c>
      <c r="K759" t="s">
        <v>2001</v>
      </c>
      <c r="L759" t="str">
        <f t="shared" si="11"/>
        <v>"1175458",</v>
      </c>
    </row>
    <row r="760" spans="2:12" x14ac:dyDescent="0.2">
      <c r="B760" s="8" t="s">
        <v>2000</v>
      </c>
      <c r="C760">
        <v>403902</v>
      </c>
      <c r="D760" t="s">
        <v>2001</v>
      </c>
      <c r="G760" t="s">
        <v>2446</v>
      </c>
      <c r="I760" t="s">
        <v>2000</v>
      </c>
      <c r="J760" s="9" t="s">
        <v>3682</v>
      </c>
      <c r="K760" t="s">
        <v>2001</v>
      </c>
      <c r="L760" t="str">
        <f t="shared" si="11"/>
        <v>"851261",</v>
      </c>
    </row>
    <row r="761" spans="2:12" x14ac:dyDescent="0.2">
      <c r="B761" s="8" t="s">
        <v>2000</v>
      </c>
      <c r="C761">
        <v>853265</v>
      </c>
      <c r="D761" t="s">
        <v>2001</v>
      </c>
      <c r="G761" t="s">
        <v>2447</v>
      </c>
      <c r="I761" t="s">
        <v>2000</v>
      </c>
      <c r="J761" s="9" t="s">
        <v>3683</v>
      </c>
      <c r="K761" t="s">
        <v>2001</v>
      </c>
      <c r="L761" t="str">
        <f t="shared" si="11"/>
        <v>"1159816",</v>
      </c>
    </row>
    <row r="762" spans="2:12" x14ac:dyDescent="0.2">
      <c r="B762" s="8" t="s">
        <v>2000</v>
      </c>
      <c r="C762">
        <v>1252366</v>
      </c>
      <c r="D762" t="s">
        <v>2001</v>
      </c>
      <c r="G762" t="s">
        <v>2448</v>
      </c>
      <c r="I762" t="s">
        <v>2000</v>
      </c>
      <c r="J762" s="9" t="s">
        <v>3684</v>
      </c>
      <c r="K762" t="s">
        <v>2001</v>
      </c>
      <c r="L762" t="str">
        <f t="shared" si="11"/>
        <v>"1350765",</v>
      </c>
    </row>
    <row r="763" spans="2:12" x14ac:dyDescent="0.2">
      <c r="B763" s="8" t="s">
        <v>2000</v>
      </c>
      <c r="C763">
        <v>326637</v>
      </c>
      <c r="D763" t="s">
        <v>2001</v>
      </c>
      <c r="G763" t="s">
        <v>2449</v>
      </c>
      <c r="I763" t="s">
        <v>2000</v>
      </c>
      <c r="J763" s="9" t="s">
        <v>3685</v>
      </c>
      <c r="K763" t="s">
        <v>2001</v>
      </c>
      <c r="L763" t="str">
        <f t="shared" si="11"/>
        <v>"1350775",</v>
      </c>
    </row>
    <row r="764" spans="2:12" x14ac:dyDescent="0.2">
      <c r="B764" s="8" t="s">
        <v>2000</v>
      </c>
      <c r="C764">
        <v>326637</v>
      </c>
      <c r="D764" t="s">
        <v>2001</v>
      </c>
      <c r="G764" t="s">
        <v>2449</v>
      </c>
      <c r="I764" t="s">
        <v>2000</v>
      </c>
      <c r="J764" s="9" t="s">
        <v>3686</v>
      </c>
      <c r="K764" t="s">
        <v>2001</v>
      </c>
      <c r="L764" t="str">
        <f t="shared" si="11"/>
        <v>"1269869",</v>
      </c>
    </row>
    <row r="765" spans="2:12" x14ac:dyDescent="0.2">
      <c r="B765" s="8" t="s">
        <v>2000</v>
      </c>
      <c r="C765">
        <v>822703</v>
      </c>
      <c r="D765" t="s">
        <v>2001</v>
      </c>
      <c r="G765" t="s">
        <v>2450</v>
      </c>
      <c r="I765" t="s">
        <v>2000</v>
      </c>
      <c r="J765" s="9" t="s">
        <v>3687</v>
      </c>
      <c r="K765" t="s">
        <v>2001</v>
      </c>
      <c r="L765" t="str">
        <f t="shared" si="11"/>
        <v>"29264",</v>
      </c>
    </row>
    <row r="766" spans="2:12" x14ac:dyDescent="0.2">
      <c r="B766" s="8" t="s">
        <v>2000</v>
      </c>
      <c r="C766">
        <v>1206039</v>
      </c>
      <c r="D766" t="s">
        <v>2001</v>
      </c>
      <c r="G766" t="s">
        <v>2451</v>
      </c>
      <c r="I766" t="s">
        <v>2000</v>
      </c>
      <c r="J766" s="9" t="s">
        <v>3688</v>
      </c>
      <c r="K766" t="s">
        <v>2001</v>
      </c>
      <c r="L766" t="str">
        <f t="shared" si="11"/>
        <v>"1292496",</v>
      </c>
    </row>
    <row r="767" spans="2:12" x14ac:dyDescent="0.2">
      <c r="B767" s="8" t="s">
        <v>2000</v>
      </c>
      <c r="C767">
        <v>793007</v>
      </c>
      <c r="D767" t="s">
        <v>2001</v>
      </c>
      <c r="G767" t="s">
        <v>2452</v>
      </c>
      <c r="I767" t="s">
        <v>2000</v>
      </c>
      <c r="J767" s="9" t="s">
        <v>3689</v>
      </c>
      <c r="K767" t="s">
        <v>2001</v>
      </c>
      <c r="L767" t="str">
        <f t="shared" si="11"/>
        <v>"805235",</v>
      </c>
    </row>
    <row r="768" spans="2:12" x14ac:dyDescent="0.2">
      <c r="B768" s="8" t="s">
        <v>2000</v>
      </c>
      <c r="C768">
        <v>793007</v>
      </c>
      <c r="D768" t="s">
        <v>2001</v>
      </c>
      <c r="G768" t="s">
        <v>2452</v>
      </c>
      <c r="I768" t="s">
        <v>2000</v>
      </c>
      <c r="J768" s="9" t="s">
        <v>3690</v>
      </c>
      <c r="K768" t="s">
        <v>2001</v>
      </c>
      <c r="L768" t="str">
        <f t="shared" si="11"/>
        <v>"20782",</v>
      </c>
    </row>
    <row r="769" spans="2:12" x14ac:dyDescent="0.2">
      <c r="B769" s="8" t="s">
        <v>2000</v>
      </c>
      <c r="C769">
        <v>379776</v>
      </c>
      <c r="D769" t="s">
        <v>2001</v>
      </c>
      <c r="G769" t="s">
        <v>2453</v>
      </c>
      <c r="I769" t="s">
        <v>2000</v>
      </c>
      <c r="J769" s="9" t="s">
        <v>3691</v>
      </c>
      <c r="K769" t="s">
        <v>2001</v>
      </c>
      <c r="L769" t="str">
        <f t="shared" si="11"/>
        <v>"322535",</v>
      </c>
    </row>
    <row r="770" spans="2:12" x14ac:dyDescent="0.2">
      <c r="B770" s="8" t="s">
        <v>2000</v>
      </c>
      <c r="C770">
        <v>379776</v>
      </c>
      <c r="D770" t="s">
        <v>2001</v>
      </c>
      <c r="G770" t="s">
        <v>2453</v>
      </c>
      <c r="I770" t="s">
        <v>2000</v>
      </c>
      <c r="J770" s="9" t="s">
        <v>3692</v>
      </c>
      <c r="K770" t="s">
        <v>2001</v>
      </c>
      <c r="L770" t="str">
        <f t="shared" si="11"/>
        <v>"398506",</v>
      </c>
    </row>
    <row r="771" spans="2:12" x14ac:dyDescent="0.2">
      <c r="B771" s="8" t="s">
        <v>2000</v>
      </c>
      <c r="C771">
        <v>267724</v>
      </c>
      <c r="D771" t="s">
        <v>2001</v>
      </c>
      <c r="G771" t="s">
        <v>2454</v>
      </c>
      <c r="I771" t="s">
        <v>2000</v>
      </c>
      <c r="J771" s="9" t="s">
        <v>3693</v>
      </c>
      <c r="K771" t="s">
        <v>2001</v>
      </c>
      <c r="L771" t="str">
        <f t="shared" si="11"/>
        <v>"1412828",</v>
      </c>
    </row>
    <row r="772" spans="2:12" x14ac:dyDescent="0.2">
      <c r="B772" s="8" t="s">
        <v>2000</v>
      </c>
      <c r="C772">
        <v>267724</v>
      </c>
      <c r="D772" t="s">
        <v>2001</v>
      </c>
      <c r="G772" t="s">
        <v>2454</v>
      </c>
      <c r="I772" t="s">
        <v>2000</v>
      </c>
      <c r="J772" s="9" t="s">
        <v>3694</v>
      </c>
      <c r="K772" t="s">
        <v>2001</v>
      </c>
      <c r="L772" t="str">
        <f t="shared" si="11"/>
        <v>"694209",</v>
      </c>
    </row>
    <row r="773" spans="2:12" x14ac:dyDescent="0.2">
      <c r="B773" s="8" t="s">
        <v>2000</v>
      </c>
      <c r="C773">
        <v>267724</v>
      </c>
      <c r="D773" t="s">
        <v>2001</v>
      </c>
      <c r="G773" t="s">
        <v>2454</v>
      </c>
      <c r="I773" t="s">
        <v>2000</v>
      </c>
      <c r="J773" s="9" t="s">
        <v>3695</v>
      </c>
      <c r="K773" t="s">
        <v>2001</v>
      </c>
      <c r="L773" t="str">
        <f t="shared" si="11"/>
        <v>"1161024",</v>
      </c>
    </row>
    <row r="774" spans="2:12" x14ac:dyDescent="0.2">
      <c r="B774" s="8" t="s">
        <v>2000</v>
      </c>
      <c r="C774">
        <v>643885</v>
      </c>
      <c r="D774" t="s">
        <v>2001</v>
      </c>
      <c r="G774" t="s">
        <v>2455</v>
      </c>
      <c r="I774" t="s">
        <v>2000</v>
      </c>
      <c r="J774" s="9" t="s">
        <v>3696</v>
      </c>
      <c r="K774" t="s">
        <v>2001</v>
      </c>
      <c r="L774" t="str">
        <f t="shared" si="11"/>
        <v>"1083464",</v>
      </c>
    </row>
    <row r="775" spans="2:12" x14ac:dyDescent="0.2">
      <c r="B775" s="8" t="s">
        <v>2000</v>
      </c>
      <c r="C775">
        <v>56025</v>
      </c>
      <c r="D775" t="s">
        <v>2001</v>
      </c>
      <c r="G775" t="s">
        <v>2456</v>
      </c>
      <c r="I775" t="s">
        <v>2000</v>
      </c>
      <c r="J775" s="9" t="s">
        <v>3697</v>
      </c>
      <c r="K775" t="s">
        <v>2001</v>
      </c>
      <c r="L775" t="str">
        <f t="shared" ref="L775:L838" si="12">_xlfn.CONCAT(I775,J775,K775)</f>
        <v>"717205",</v>
      </c>
    </row>
    <row r="776" spans="2:12" x14ac:dyDescent="0.2">
      <c r="B776" s="8" t="s">
        <v>2000</v>
      </c>
      <c r="C776">
        <v>926639</v>
      </c>
      <c r="D776" t="s">
        <v>2001</v>
      </c>
      <c r="G776" t="s">
        <v>2457</v>
      </c>
      <c r="I776" t="s">
        <v>2000</v>
      </c>
      <c r="J776" s="9" t="s">
        <v>3698</v>
      </c>
      <c r="K776" t="s">
        <v>2001</v>
      </c>
      <c r="L776" t="str">
        <f t="shared" si="12"/>
        <v>"1216140",</v>
      </c>
    </row>
    <row r="777" spans="2:12" x14ac:dyDescent="0.2">
      <c r="B777" s="8" t="s">
        <v>2000</v>
      </c>
      <c r="C777">
        <v>31750</v>
      </c>
      <c r="D777" t="s">
        <v>2001</v>
      </c>
      <c r="G777" t="s">
        <v>2458</v>
      </c>
      <c r="I777" t="s">
        <v>2000</v>
      </c>
      <c r="J777" s="9" t="s">
        <v>3699</v>
      </c>
      <c r="K777" t="s">
        <v>2001</v>
      </c>
      <c r="L777" t="str">
        <f t="shared" si="12"/>
        <v>"1350782",</v>
      </c>
    </row>
    <row r="778" spans="2:12" x14ac:dyDescent="0.2">
      <c r="B778" s="8" t="s">
        <v>2000</v>
      </c>
      <c r="C778">
        <v>1136215</v>
      </c>
      <c r="D778" t="s">
        <v>2001</v>
      </c>
      <c r="G778" t="s">
        <v>2459</v>
      </c>
      <c r="I778" t="s">
        <v>2000</v>
      </c>
      <c r="J778" s="9" t="s">
        <v>3700</v>
      </c>
      <c r="K778" t="s">
        <v>2001</v>
      </c>
      <c r="L778" t="str">
        <f t="shared" si="12"/>
        <v>"1079470",</v>
      </c>
    </row>
    <row r="779" spans="2:12" x14ac:dyDescent="0.2">
      <c r="B779" s="8" t="s">
        <v>2000</v>
      </c>
      <c r="C779">
        <v>1136215</v>
      </c>
      <c r="D779" t="s">
        <v>2001</v>
      </c>
      <c r="G779" t="s">
        <v>2459</v>
      </c>
      <c r="I779" t="s">
        <v>2000</v>
      </c>
      <c r="J779" s="9" t="s">
        <v>3701</v>
      </c>
      <c r="K779" t="s">
        <v>2001</v>
      </c>
      <c r="L779" t="str">
        <f t="shared" si="12"/>
        <v>"723105",</v>
      </c>
    </row>
    <row r="780" spans="2:12" x14ac:dyDescent="0.2">
      <c r="B780" s="8" t="s">
        <v>2000</v>
      </c>
      <c r="C780">
        <v>236489</v>
      </c>
      <c r="D780" t="s">
        <v>2001</v>
      </c>
      <c r="G780" t="s">
        <v>2460</v>
      </c>
      <c r="I780" t="s">
        <v>2000</v>
      </c>
      <c r="J780" s="9" t="s">
        <v>3702</v>
      </c>
      <c r="K780" t="s">
        <v>2001</v>
      </c>
      <c r="L780" t="str">
        <f t="shared" si="12"/>
        <v>"1132219",</v>
      </c>
    </row>
    <row r="781" spans="2:12" x14ac:dyDescent="0.2">
      <c r="B781" s="8" t="s">
        <v>2000</v>
      </c>
      <c r="C781">
        <v>236489</v>
      </c>
      <c r="D781" t="s">
        <v>2001</v>
      </c>
      <c r="G781" t="s">
        <v>2460</v>
      </c>
      <c r="I781" t="s">
        <v>2000</v>
      </c>
      <c r="J781" s="9" t="s">
        <v>3703</v>
      </c>
      <c r="K781" t="s">
        <v>2001</v>
      </c>
      <c r="L781" t="str">
        <f t="shared" si="12"/>
        <v>"377534",</v>
      </c>
    </row>
    <row r="782" spans="2:12" x14ac:dyDescent="0.2">
      <c r="B782" s="8" t="s">
        <v>2000</v>
      </c>
      <c r="C782">
        <v>236489</v>
      </c>
      <c r="D782" t="s">
        <v>2001</v>
      </c>
      <c r="G782" t="s">
        <v>2460</v>
      </c>
      <c r="I782" t="s">
        <v>2000</v>
      </c>
      <c r="J782" s="9" t="s">
        <v>3704</v>
      </c>
      <c r="K782" t="s">
        <v>2001</v>
      </c>
      <c r="L782" t="str">
        <f t="shared" si="12"/>
        <v>"1070194",</v>
      </c>
    </row>
    <row r="783" spans="2:12" x14ac:dyDescent="0.2">
      <c r="B783" s="8" t="s">
        <v>2000</v>
      </c>
      <c r="C783">
        <v>605680</v>
      </c>
      <c r="D783" t="s">
        <v>2001</v>
      </c>
      <c r="G783" t="s">
        <v>2461</v>
      </c>
      <c r="I783" t="s">
        <v>2000</v>
      </c>
      <c r="J783" s="9" t="s">
        <v>3705</v>
      </c>
      <c r="K783" t="s">
        <v>2001</v>
      </c>
      <c r="L783" t="str">
        <f t="shared" si="12"/>
        <v>"1252390",</v>
      </c>
    </row>
    <row r="784" spans="2:12" x14ac:dyDescent="0.2">
      <c r="B784" s="8" t="s">
        <v>2000</v>
      </c>
      <c r="C784">
        <v>851259</v>
      </c>
      <c r="D784" t="s">
        <v>2001</v>
      </c>
      <c r="G784" t="s">
        <v>2462</v>
      </c>
      <c r="I784" t="s">
        <v>2000</v>
      </c>
      <c r="J784" s="9" t="s">
        <v>3706</v>
      </c>
      <c r="K784" t="s">
        <v>2001</v>
      </c>
      <c r="L784" t="str">
        <f t="shared" si="12"/>
        <v>"1159722",</v>
      </c>
    </row>
    <row r="785" spans="2:12" x14ac:dyDescent="0.2">
      <c r="B785" s="8" t="s">
        <v>2000</v>
      </c>
      <c r="C785">
        <v>851259</v>
      </c>
      <c r="D785" t="s">
        <v>2001</v>
      </c>
      <c r="G785" t="s">
        <v>2462</v>
      </c>
      <c r="I785" t="s">
        <v>2000</v>
      </c>
      <c r="J785" s="9" t="s">
        <v>3707</v>
      </c>
      <c r="K785" t="s">
        <v>2001</v>
      </c>
      <c r="L785" t="str">
        <f t="shared" si="12"/>
        <v>"232292",</v>
      </c>
    </row>
    <row r="786" spans="2:12" x14ac:dyDescent="0.2">
      <c r="B786" s="8" t="s">
        <v>2000</v>
      </c>
      <c r="C786">
        <v>1211111</v>
      </c>
      <c r="D786" t="s">
        <v>2001</v>
      </c>
      <c r="G786" t="s">
        <v>2463</v>
      </c>
      <c r="I786" t="s">
        <v>2000</v>
      </c>
      <c r="J786" s="9" t="s">
        <v>3708</v>
      </c>
      <c r="K786" t="s">
        <v>2001</v>
      </c>
      <c r="L786" t="str">
        <f t="shared" si="12"/>
        <v>"1081437",</v>
      </c>
    </row>
    <row r="787" spans="2:12" x14ac:dyDescent="0.2">
      <c r="B787" s="8" t="s">
        <v>2000</v>
      </c>
      <c r="C787">
        <v>1246528</v>
      </c>
      <c r="D787" t="s">
        <v>2001</v>
      </c>
      <c r="G787" t="s">
        <v>2464</v>
      </c>
      <c r="I787" t="s">
        <v>2000</v>
      </c>
      <c r="J787" s="9" t="s">
        <v>3709</v>
      </c>
      <c r="K787" t="s">
        <v>2001</v>
      </c>
      <c r="L787" t="str">
        <f t="shared" si="12"/>
        <v>"720469",</v>
      </c>
    </row>
    <row r="788" spans="2:12" x14ac:dyDescent="0.2">
      <c r="B788" s="8" t="s">
        <v>2000</v>
      </c>
      <c r="C788">
        <v>1059570</v>
      </c>
      <c r="D788" t="s">
        <v>2001</v>
      </c>
      <c r="G788" t="s">
        <v>2465</v>
      </c>
      <c r="I788" t="s">
        <v>2000</v>
      </c>
      <c r="J788" s="9" t="s">
        <v>3710</v>
      </c>
      <c r="K788" t="s">
        <v>2001</v>
      </c>
      <c r="L788" t="str">
        <f t="shared" si="12"/>
        <v>"720465",</v>
      </c>
    </row>
    <row r="789" spans="2:12" x14ac:dyDescent="0.2">
      <c r="B789" s="8" t="s">
        <v>2000</v>
      </c>
      <c r="C789">
        <v>1059570</v>
      </c>
      <c r="D789" t="s">
        <v>2001</v>
      </c>
      <c r="G789" t="s">
        <v>2465</v>
      </c>
      <c r="I789" t="s">
        <v>2000</v>
      </c>
      <c r="J789" s="9" t="s">
        <v>3711</v>
      </c>
      <c r="K789" t="s">
        <v>2001</v>
      </c>
      <c r="L789" t="str">
        <f t="shared" si="12"/>
        <v>"604573",</v>
      </c>
    </row>
    <row r="790" spans="2:12" x14ac:dyDescent="0.2">
      <c r="B790" s="8" t="s">
        <v>2000</v>
      </c>
      <c r="C790">
        <v>956871</v>
      </c>
      <c r="D790" t="s">
        <v>2001</v>
      </c>
      <c r="G790" t="s">
        <v>2466</v>
      </c>
      <c r="I790" t="s">
        <v>2000</v>
      </c>
      <c r="J790" s="9" t="s">
        <v>3712</v>
      </c>
      <c r="K790" t="s">
        <v>2001</v>
      </c>
      <c r="L790" t="str">
        <f t="shared" si="12"/>
        <v>"1299922",</v>
      </c>
    </row>
    <row r="791" spans="2:12" x14ac:dyDescent="0.2">
      <c r="B791" s="8" t="s">
        <v>2000</v>
      </c>
      <c r="C791">
        <v>956871</v>
      </c>
      <c r="D791" t="s">
        <v>2001</v>
      </c>
      <c r="G791" t="s">
        <v>2466</v>
      </c>
      <c r="I791" t="s">
        <v>2000</v>
      </c>
      <c r="J791" s="9" t="s">
        <v>3713</v>
      </c>
      <c r="K791" t="s">
        <v>2001</v>
      </c>
      <c r="L791" t="str">
        <f t="shared" si="12"/>
        <v>"1155253",</v>
      </c>
    </row>
    <row r="792" spans="2:12" x14ac:dyDescent="0.2">
      <c r="B792" s="8" t="s">
        <v>2000</v>
      </c>
      <c r="C792">
        <v>956871</v>
      </c>
      <c r="D792" t="s">
        <v>2001</v>
      </c>
      <c r="G792" t="s">
        <v>2466</v>
      </c>
      <c r="I792" t="s">
        <v>2000</v>
      </c>
      <c r="J792" s="9" t="s">
        <v>3714</v>
      </c>
      <c r="K792" t="s">
        <v>2001</v>
      </c>
      <c r="L792" t="str">
        <f t="shared" si="12"/>
        <v>"1099224",</v>
      </c>
    </row>
    <row r="793" spans="2:12" x14ac:dyDescent="0.2">
      <c r="B793" s="8" t="s">
        <v>2000</v>
      </c>
      <c r="C793">
        <v>1299843</v>
      </c>
      <c r="D793" t="s">
        <v>2001</v>
      </c>
      <c r="G793" t="s">
        <v>2467</v>
      </c>
      <c r="I793" t="s">
        <v>2000</v>
      </c>
      <c r="J793" s="9" t="s">
        <v>3715</v>
      </c>
      <c r="K793" t="s">
        <v>2001</v>
      </c>
      <c r="L793" t="str">
        <f t="shared" si="12"/>
        <v>"553821",</v>
      </c>
    </row>
    <row r="794" spans="2:12" x14ac:dyDescent="0.2">
      <c r="B794" s="8" t="s">
        <v>2000</v>
      </c>
      <c r="C794">
        <v>1299843</v>
      </c>
      <c r="D794" t="s">
        <v>2001</v>
      </c>
      <c r="G794" t="s">
        <v>2467</v>
      </c>
      <c r="I794" t="s">
        <v>2000</v>
      </c>
      <c r="J794" s="9" t="s">
        <v>3716</v>
      </c>
      <c r="K794" t="s">
        <v>2001</v>
      </c>
      <c r="L794" t="str">
        <f t="shared" si="12"/>
        <v>"820691",</v>
      </c>
    </row>
    <row r="795" spans="2:12" x14ac:dyDescent="0.2">
      <c r="B795" s="8" t="s">
        <v>2000</v>
      </c>
      <c r="C795">
        <v>1299843</v>
      </c>
      <c r="D795" t="s">
        <v>2001</v>
      </c>
      <c r="G795" t="s">
        <v>2467</v>
      </c>
      <c r="I795" t="s">
        <v>2000</v>
      </c>
      <c r="J795" s="9" t="s">
        <v>3717</v>
      </c>
      <c r="K795" t="s">
        <v>2001</v>
      </c>
      <c r="L795" t="str">
        <f t="shared" si="12"/>
        <v>"267192",</v>
      </c>
    </row>
    <row r="796" spans="2:12" x14ac:dyDescent="0.2">
      <c r="B796" s="8" t="s">
        <v>2000</v>
      </c>
      <c r="C796">
        <v>1294342</v>
      </c>
      <c r="D796" t="s">
        <v>2001</v>
      </c>
      <c r="G796" t="s">
        <v>2468</v>
      </c>
      <c r="I796" t="s">
        <v>2000</v>
      </c>
      <c r="J796" s="9" t="s">
        <v>3718</v>
      </c>
      <c r="K796" t="s">
        <v>2001</v>
      </c>
      <c r="L796" t="str">
        <f t="shared" si="12"/>
        <v>"594329",</v>
      </c>
    </row>
    <row r="797" spans="2:12" x14ac:dyDescent="0.2">
      <c r="B797" s="8" t="s">
        <v>2000</v>
      </c>
      <c r="C797">
        <v>1081442</v>
      </c>
      <c r="D797" t="s">
        <v>2001</v>
      </c>
      <c r="G797" t="s">
        <v>2469</v>
      </c>
      <c r="I797" t="s">
        <v>2000</v>
      </c>
      <c r="J797" s="9" t="s">
        <v>3719</v>
      </c>
      <c r="K797" t="s">
        <v>2001</v>
      </c>
      <c r="L797" t="str">
        <f t="shared" si="12"/>
        <v>"559066",</v>
      </c>
    </row>
    <row r="798" spans="2:12" x14ac:dyDescent="0.2">
      <c r="B798" s="8" t="s">
        <v>2000</v>
      </c>
      <c r="C798">
        <v>1081442</v>
      </c>
      <c r="D798" t="s">
        <v>2001</v>
      </c>
      <c r="G798" t="s">
        <v>2469</v>
      </c>
      <c r="I798" t="s">
        <v>2000</v>
      </c>
      <c r="J798" s="9" t="s">
        <v>3720</v>
      </c>
      <c r="K798" t="s">
        <v>2001</v>
      </c>
      <c r="L798" t="str">
        <f t="shared" si="12"/>
        <v>"1252337",</v>
      </c>
    </row>
    <row r="799" spans="2:12" x14ac:dyDescent="0.2">
      <c r="B799" s="8" t="s">
        <v>2000</v>
      </c>
      <c r="C799">
        <v>600498</v>
      </c>
      <c r="D799" t="s">
        <v>2001</v>
      </c>
      <c r="G799" t="s">
        <v>2470</v>
      </c>
      <c r="I799" t="s">
        <v>2000</v>
      </c>
      <c r="J799" s="9" t="s">
        <v>3721</v>
      </c>
      <c r="K799" t="s">
        <v>2001</v>
      </c>
      <c r="L799" t="str">
        <f t="shared" si="12"/>
        <v>"1327706",</v>
      </c>
    </row>
    <row r="800" spans="2:12" x14ac:dyDescent="0.2">
      <c r="B800" s="8" t="s">
        <v>2000</v>
      </c>
      <c r="C800">
        <v>272450</v>
      </c>
      <c r="D800" t="s">
        <v>2001</v>
      </c>
      <c r="G800" t="s">
        <v>2471</v>
      </c>
      <c r="I800" t="s">
        <v>2000</v>
      </c>
      <c r="J800" s="9" t="s">
        <v>3722</v>
      </c>
      <c r="K800" t="s">
        <v>2001</v>
      </c>
      <c r="L800" t="str">
        <f t="shared" si="12"/>
        <v>"604593",</v>
      </c>
    </row>
    <row r="801" spans="2:12" x14ac:dyDescent="0.2">
      <c r="B801" s="8" t="s">
        <v>2000</v>
      </c>
      <c r="C801">
        <v>6683</v>
      </c>
      <c r="D801" t="s">
        <v>2001</v>
      </c>
      <c r="G801" t="s">
        <v>2472</v>
      </c>
      <c r="I801" t="s">
        <v>2000</v>
      </c>
      <c r="J801" s="9" t="s">
        <v>3723</v>
      </c>
      <c r="K801" t="s">
        <v>2001</v>
      </c>
      <c r="L801" t="str">
        <f t="shared" si="12"/>
        <v>"1202927",</v>
      </c>
    </row>
    <row r="802" spans="2:12" x14ac:dyDescent="0.2">
      <c r="B802" s="8" t="s">
        <v>2000</v>
      </c>
      <c r="C802">
        <v>1079848</v>
      </c>
      <c r="D802" t="s">
        <v>2001</v>
      </c>
      <c r="G802" t="s">
        <v>2473</v>
      </c>
      <c r="I802" t="s">
        <v>2000</v>
      </c>
      <c r="J802" s="9" t="s">
        <v>3724</v>
      </c>
      <c r="K802" t="s">
        <v>2001</v>
      </c>
      <c r="L802" t="str">
        <f t="shared" si="12"/>
        <v>"1048867",</v>
      </c>
    </row>
    <row r="803" spans="2:12" x14ac:dyDescent="0.2">
      <c r="B803" s="8" t="s">
        <v>2000</v>
      </c>
      <c r="C803">
        <v>1079848</v>
      </c>
      <c r="D803" t="s">
        <v>2001</v>
      </c>
      <c r="G803" t="s">
        <v>2473</v>
      </c>
      <c r="I803" t="s">
        <v>2000</v>
      </c>
      <c r="J803" s="9" t="s">
        <v>3725</v>
      </c>
      <c r="K803" t="s">
        <v>2001</v>
      </c>
      <c r="L803" t="str">
        <f t="shared" si="12"/>
        <v>"232364",</v>
      </c>
    </row>
    <row r="804" spans="2:12" x14ac:dyDescent="0.2">
      <c r="B804" s="8" t="s">
        <v>2000</v>
      </c>
      <c r="C804">
        <v>1079848</v>
      </c>
      <c r="D804" t="s">
        <v>2001</v>
      </c>
      <c r="G804" t="s">
        <v>2473</v>
      </c>
      <c r="I804" t="s">
        <v>2000</v>
      </c>
      <c r="J804" s="9" t="s">
        <v>3726</v>
      </c>
      <c r="K804" t="s">
        <v>2001</v>
      </c>
      <c r="L804" t="str">
        <f t="shared" si="12"/>
        <v>"537126",</v>
      </c>
    </row>
    <row r="805" spans="2:12" x14ac:dyDescent="0.2">
      <c r="B805" s="8" t="s">
        <v>2000</v>
      </c>
      <c r="C805">
        <v>325026</v>
      </c>
      <c r="D805" t="s">
        <v>2001</v>
      </c>
      <c r="G805" t="s">
        <v>2474</v>
      </c>
      <c r="I805" t="s">
        <v>2000</v>
      </c>
      <c r="J805" s="9" t="s">
        <v>3727</v>
      </c>
      <c r="K805" t="s">
        <v>2001</v>
      </c>
      <c r="L805" t="str">
        <f t="shared" si="12"/>
        <v>"34274",</v>
      </c>
    </row>
    <row r="806" spans="2:12" x14ac:dyDescent="0.2">
      <c r="B806" s="8" t="s">
        <v>2000</v>
      </c>
      <c r="C806">
        <v>348056</v>
      </c>
      <c r="D806" t="s">
        <v>2001</v>
      </c>
      <c r="G806" t="s">
        <v>2475</v>
      </c>
      <c r="I806" t="s">
        <v>2000</v>
      </c>
      <c r="J806" s="9" t="s">
        <v>3728</v>
      </c>
      <c r="K806" t="s">
        <v>2001</v>
      </c>
      <c r="L806" t="str">
        <f t="shared" si="12"/>
        <v>"533042",</v>
      </c>
    </row>
    <row r="807" spans="2:12" x14ac:dyDescent="0.2">
      <c r="B807" s="8" t="s">
        <v>2000</v>
      </c>
      <c r="C807">
        <v>348056</v>
      </c>
      <c r="D807" t="s">
        <v>2001</v>
      </c>
      <c r="G807" t="s">
        <v>2475</v>
      </c>
      <c r="I807" t="s">
        <v>2000</v>
      </c>
      <c r="J807" s="9" t="s">
        <v>3729</v>
      </c>
      <c r="K807" t="s">
        <v>2001</v>
      </c>
      <c r="L807" t="str">
        <f t="shared" si="12"/>
        <v>"311592",</v>
      </c>
    </row>
    <row r="808" spans="2:12" x14ac:dyDescent="0.2">
      <c r="B808" s="8" t="s">
        <v>2000</v>
      </c>
      <c r="C808">
        <v>785323</v>
      </c>
      <c r="D808" t="s">
        <v>2001</v>
      </c>
      <c r="G808" t="s">
        <v>2476</v>
      </c>
      <c r="I808" t="s">
        <v>2000</v>
      </c>
      <c r="J808" s="9" t="s">
        <v>3730</v>
      </c>
      <c r="K808" t="s">
        <v>2001</v>
      </c>
      <c r="L808" t="str">
        <f t="shared" si="12"/>
        <v>"555853",</v>
      </c>
    </row>
    <row r="809" spans="2:12" x14ac:dyDescent="0.2">
      <c r="B809" s="8" t="s">
        <v>2000</v>
      </c>
      <c r="C809">
        <v>785323</v>
      </c>
      <c r="D809" t="s">
        <v>2001</v>
      </c>
      <c r="G809" t="s">
        <v>2476</v>
      </c>
      <c r="I809" t="s">
        <v>2000</v>
      </c>
      <c r="J809" s="9" t="s">
        <v>3731</v>
      </c>
      <c r="K809" t="s">
        <v>2001</v>
      </c>
      <c r="L809" t="str">
        <f t="shared" si="12"/>
        <v>"303427",</v>
      </c>
    </row>
    <row r="810" spans="2:12" x14ac:dyDescent="0.2">
      <c r="B810" s="8" t="s">
        <v>2000</v>
      </c>
      <c r="C810">
        <v>785323</v>
      </c>
      <c r="D810" t="s">
        <v>2001</v>
      </c>
      <c r="G810" t="s">
        <v>2476</v>
      </c>
      <c r="I810" t="s">
        <v>2000</v>
      </c>
      <c r="J810" s="9" t="s">
        <v>3732</v>
      </c>
      <c r="K810" t="s">
        <v>2001</v>
      </c>
      <c r="L810" t="str">
        <f t="shared" si="12"/>
        <v>"311158",</v>
      </c>
    </row>
    <row r="811" spans="2:12" x14ac:dyDescent="0.2">
      <c r="B811" s="8" t="s">
        <v>2000</v>
      </c>
      <c r="C811">
        <v>319439</v>
      </c>
      <c r="D811" t="s">
        <v>2001</v>
      </c>
      <c r="G811" t="s">
        <v>2477</v>
      </c>
      <c r="I811" t="s">
        <v>2000</v>
      </c>
      <c r="J811" s="9" t="s">
        <v>3733</v>
      </c>
      <c r="K811" t="s">
        <v>2001</v>
      </c>
      <c r="L811" t="str">
        <f t="shared" si="12"/>
        <v>"457279",</v>
      </c>
    </row>
    <row r="812" spans="2:12" x14ac:dyDescent="0.2">
      <c r="B812" s="8" t="s">
        <v>2000</v>
      </c>
      <c r="C812">
        <v>906783</v>
      </c>
      <c r="D812" t="s">
        <v>2001</v>
      </c>
      <c r="G812" t="s">
        <v>2478</v>
      </c>
      <c r="I812" t="s">
        <v>2000</v>
      </c>
      <c r="J812" s="9" t="s">
        <v>3734</v>
      </c>
      <c r="K812" t="s">
        <v>2001</v>
      </c>
      <c r="L812" t="str">
        <f t="shared" si="12"/>
        <v>"595978",</v>
      </c>
    </row>
    <row r="813" spans="2:12" x14ac:dyDescent="0.2">
      <c r="B813" s="8" t="s">
        <v>2000</v>
      </c>
      <c r="C813">
        <v>906783</v>
      </c>
      <c r="D813" t="s">
        <v>2001</v>
      </c>
      <c r="G813" t="s">
        <v>2478</v>
      </c>
      <c r="I813" t="s">
        <v>2000</v>
      </c>
      <c r="J813" s="9" t="s">
        <v>3735</v>
      </c>
      <c r="K813" t="s">
        <v>2001</v>
      </c>
      <c r="L813" t="str">
        <f t="shared" si="12"/>
        <v>"481803",</v>
      </c>
    </row>
    <row r="814" spans="2:12" x14ac:dyDescent="0.2">
      <c r="B814" s="8" t="s">
        <v>2000</v>
      </c>
      <c r="C814">
        <v>906783</v>
      </c>
      <c r="D814" t="s">
        <v>2001</v>
      </c>
      <c r="G814" t="s">
        <v>2478</v>
      </c>
      <c r="I814" t="s">
        <v>2000</v>
      </c>
      <c r="J814" s="9" t="s">
        <v>3736</v>
      </c>
      <c r="K814" t="s">
        <v>2001</v>
      </c>
      <c r="L814" t="str">
        <f t="shared" si="12"/>
        <v>"919531",</v>
      </c>
    </row>
    <row r="815" spans="2:12" x14ac:dyDescent="0.2">
      <c r="B815" s="8" t="s">
        <v>2000</v>
      </c>
      <c r="C815">
        <v>603410</v>
      </c>
      <c r="D815" t="s">
        <v>2001</v>
      </c>
      <c r="G815" t="s">
        <v>2479</v>
      </c>
      <c r="I815" t="s">
        <v>2000</v>
      </c>
      <c r="J815" s="9" t="s">
        <v>3737</v>
      </c>
      <c r="K815" t="s">
        <v>2001</v>
      </c>
      <c r="L815" t="str">
        <f t="shared" si="12"/>
        <v>"437438",</v>
      </c>
    </row>
    <row r="816" spans="2:12" x14ac:dyDescent="0.2">
      <c r="B816" s="8" t="s">
        <v>2000</v>
      </c>
      <c r="C816">
        <v>603410</v>
      </c>
      <c r="D816" t="s">
        <v>2001</v>
      </c>
      <c r="G816" t="s">
        <v>2479</v>
      </c>
      <c r="I816" t="s">
        <v>2000</v>
      </c>
      <c r="J816" s="9" t="s">
        <v>3738</v>
      </c>
      <c r="K816" t="s">
        <v>2001</v>
      </c>
      <c r="L816" t="str">
        <f t="shared" si="12"/>
        <v>"527663",</v>
      </c>
    </row>
    <row r="817" spans="2:12" x14ac:dyDescent="0.2">
      <c r="B817" s="8" t="s">
        <v>2000</v>
      </c>
      <c r="C817">
        <v>1353041</v>
      </c>
      <c r="D817" t="s">
        <v>2001</v>
      </c>
      <c r="G817" t="s">
        <v>2480</v>
      </c>
      <c r="I817" t="s">
        <v>2000</v>
      </c>
      <c r="J817" s="9" t="s">
        <v>3739</v>
      </c>
      <c r="K817" t="s">
        <v>2001</v>
      </c>
      <c r="L817" t="str">
        <f t="shared" si="12"/>
        <v>"1171647",</v>
      </c>
    </row>
    <row r="818" spans="2:12" x14ac:dyDescent="0.2">
      <c r="B818" s="8" t="s">
        <v>2000</v>
      </c>
      <c r="C818">
        <v>1058987</v>
      </c>
      <c r="D818" t="s">
        <v>2001</v>
      </c>
      <c r="G818" t="s">
        <v>2481</v>
      </c>
      <c r="I818" t="s">
        <v>2000</v>
      </c>
      <c r="J818" s="9" t="s">
        <v>3740</v>
      </c>
      <c r="K818" t="s">
        <v>2001</v>
      </c>
      <c r="L818" t="str">
        <f t="shared" si="12"/>
        <v>"719715",</v>
      </c>
    </row>
    <row r="819" spans="2:12" x14ac:dyDescent="0.2">
      <c r="B819" s="8" t="s">
        <v>2000</v>
      </c>
      <c r="C819">
        <v>1058987</v>
      </c>
      <c r="D819" t="s">
        <v>2001</v>
      </c>
      <c r="G819" t="s">
        <v>2481</v>
      </c>
      <c r="I819" t="s">
        <v>2000</v>
      </c>
      <c r="J819" s="9" t="s">
        <v>3741</v>
      </c>
      <c r="K819" t="s">
        <v>2001</v>
      </c>
      <c r="L819" t="str">
        <f t="shared" si="12"/>
        <v>"1320753",</v>
      </c>
    </row>
    <row r="820" spans="2:12" x14ac:dyDescent="0.2">
      <c r="B820" s="8" t="s">
        <v>2000</v>
      </c>
      <c r="C820">
        <v>371150</v>
      </c>
      <c r="D820" t="s">
        <v>2001</v>
      </c>
      <c r="G820" t="s">
        <v>2482</v>
      </c>
      <c r="I820" t="s">
        <v>2000</v>
      </c>
      <c r="J820" s="9" t="s">
        <v>3742</v>
      </c>
      <c r="K820" t="s">
        <v>2001</v>
      </c>
      <c r="L820" t="str">
        <f t="shared" si="12"/>
        <v>"1175426",</v>
      </c>
    </row>
    <row r="821" spans="2:12" x14ac:dyDescent="0.2">
      <c r="B821" s="8" t="s">
        <v>2000</v>
      </c>
      <c r="C821">
        <v>629074</v>
      </c>
      <c r="D821" t="s">
        <v>2001</v>
      </c>
      <c r="G821" t="s">
        <v>2483</v>
      </c>
      <c r="I821" t="s">
        <v>2000</v>
      </c>
      <c r="J821" s="9" t="s">
        <v>3743</v>
      </c>
      <c r="K821" t="s">
        <v>2001</v>
      </c>
      <c r="L821" t="str">
        <f t="shared" si="12"/>
        <v>"1299925",</v>
      </c>
    </row>
    <row r="822" spans="2:12" x14ac:dyDescent="0.2">
      <c r="B822" s="8" t="s">
        <v>2000</v>
      </c>
      <c r="C822">
        <v>629074</v>
      </c>
      <c r="D822" t="s">
        <v>2001</v>
      </c>
      <c r="G822" t="s">
        <v>2483</v>
      </c>
      <c r="I822" t="s">
        <v>2000</v>
      </c>
      <c r="J822" s="9" t="s">
        <v>3744</v>
      </c>
      <c r="K822" t="s">
        <v>2001</v>
      </c>
      <c r="L822" t="str">
        <f t="shared" si="12"/>
        <v>"698319",</v>
      </c>
    </row>
    <row r="823" spans="2:12" x14ac:dyDescent="0.2">
      <c r="B823" s="8" t="s">
        <v>2000</v>
      </c>
      <c r="C823">
        <v>629074</v>
      </c>
      <c r="D823" t="s">
        <v>2001</v>
      </c>
      <c r="G823" t="s">
        <v>2483</v>
      </c>
      <c r="I823" t="s">
        <v>2000</v>
      </c>
      <c r="J823" s="9" t="s">
        <v>3745</v>
      </c>
      <c r="K823" t="s">
        <v>2001</v>
      </c>
      <c r="L823" t="str">
        <f t="shared" si="12"/>
        <v>"777529",</v>
      </c>
    </row>
    <row r="824" spans="2:12" x14ac:dyDescent="0.2">
      <c r="B824" s="8" t="s">
        <v>2000</v>
      </c>
      <c r="C824">
        <v>961713</v>
      </c>
      <c r="D824" t="s">
        <v>2001</v>
      </c>
      <c r="G824" t="s">
        <v>2484</v>
      </c>
      <c r="I824" t="s">
        <v>2000</v>
      </c>
      <c r="J824" s="9" t="s">
        <v>3746</v>
      </c>
      <c r="K824" t="s">
        <v>2001</v>
      </c>
      <c r="L824" t="str">
        <f t="shared" si="12"/>
        <v>"40618",</v>
      </c>
    </row>
    <row r="825" spans="2:12" x14ac:dyDescent="0.2">
      <c r="B825" s="8" t="s">
        <v>2000</v>
      </c>
      <c r="C825">
        <v>961713</v>
      </c>
      <c r="D825" t="s">
        <v>2001</v>
      </c>
      <c r="G825" t="s">
        <v>2484</v>
      </c>
      <c r="I825" t="s">
        <v>2000</v>
      </c>
      <c r="J825" s="9" t="s">
        <v>3747</v>
      </c>
      <c r="K825" t="s">
        <v>2001</v>
      </c>
      <c r="L825" t="str">
        <f t="shared" si="12"/>
        <v>"1125958",</v>
      </c>
    </row>
    <row r="826" spans="2:12" x14ac:dyDescent="0.2">
      <c r="B826" s="8" t="s">
        <v>2000</v>
      </c>
      <c r="C826">
        <v>961713</v>
      </c>
      <c r="D826" t="s">
        <v>2001</v>
      </c>
      <c r="G826" t="s">
        <v>2484</v>
      </c>
      <c r="I826" t="s">
        <v>2000</v>
      </c>
      <c r="J826" s="9" t="s">
        <v>3748</v>
      </c>
      <c r="K826" t="s">
        <v>2001</v>
      </c>
      <c r="L826" t="str">
        <f t="shared" si="12"/>
        <v>"1292512",</v>
      </c>
    </row>
    <row r="827" spans="2:12" x14ac:dyDescent="0.2">
      <c r="B827" s="8" t="s">
        <v>2000</v>
      </c>
      <c r="C827">
        <v>961713</v>
      </c>
      <c r="D827" t="s">
        <v>2001</v>
      </c>
      <c r="G827" t="s">
        <v>2484</v>
      </c>
      <c r="I827" t="s">
        <v>2000</v>
      </c>
      <c r="J827" s="9" t="s">
        <v>3749</v>
      </c>
      <c r="K827" t="s">
        <v>2001</v>
      </c>
      <c r="L827" t="str">
        <f t="shared" si="12"/>
        <v>"1212583",</v>
      </c>
    </row>
    <row r="828" spans="2:12" x14ac:dyDescent="0.2">
      <c r="B828" s="8" t="s">
        <v>2000</v>
      </c>
      <c r="C828">
        <v>1131619</v>
      </c>
      <c r="D828" t="s">
        <v>2001</v>
      </c>
      <c r="G828" t="s">
        <v>2485</v>
      </c>
      <c r="I828" t="s">
        <v>2000</v>
      </c>
      <c r="J828" s="9" t="s">
        <v>3750</v>
      </c>
      <c r="K828" t="s">
        <v>2001</v>
      </c>
      <c r="L828" t="str">
        <f t="shared" si="12"/>
        <v>"969381",</v>
      </c>
    </row>
    <row r="829" spans="2:12" x14ac:dyDescent="0.2">
      <c r="B829" s="8" t="s">
        <v>2000</v>
      </c>
      <c r="C829">
        <v>1131619</v>
      </c>
      <c r="D829" t="s">
        <v>2001</v>
      </c>
      <c r="G829" t="s">
        <v>2485</v>
      </c>
      <c r="I829" t="s">
        <v>2000</v>
      </c>
      <c r="J829" s="9" t="s">
        <v>3751</v>
      </c>
      <c r="K829" t="s">
        <v>2001</v>
      </c>
      <c r="L829" t="str">
        <f t="shared" si="12"/>
        <v>"333904",</v>
      </c>
    </row>
    <row r="830" spans="2:12" x14ac:dyDescent="0.2">
      <c r="B830" s="8" t="s">
        <v>2000</v>
      </c>
      <c r="C830">
        <v>604616</v>
      </c>
      <c r="D830" t="s">
        <v>2001</v>
      </c>
      <c r="G830" t="s">
        <v>2486</v>
      </c>
      <c r="I830" t="s">
        <v>2000</v>
      </c>
      <c r="J830" s="9" t="s">
        <v>3752</v>
      </c>
      <c r="K830" t="s">
        <v>2001</v>
      </c>
      <c r="L830" t="str">
        <f t="shared" si="12"/>
        <v>"961407",</v>
      </c>
    </row>
    <row r="831" spans="2:12" x14ac:dyDescent="0.2">
      <c r="B831" s="8" t="s">
        <v>2000</v>
      </c>
      <c r="C831">
        <v>604616</v>
      </c>
      <c r="D831" t="s">
        <v>2001</v>
      </c>
      <c r="G831" t="s">
        <v>2486</v>
      </c>
      <c r="I831" t="s">
        <v>2000</v>
      </c>
      <c r="J831" s="9" t="s">
        <v>3753</v>
      </c>
      <c r="K831" t="s">
        <v>2001</v>
      </c>
      <c r="L831" t="str">
        <f t="shared" si="12"/>
        <v>"1148776",</v>
      </c>
    </row>
    <row r="832" spans="2:12" x14ac:dyDescent="0.2">
      <c r="B832" s="8" t="s">
        <v>2000</v>
      </c>
      <c r="C832">
        <v>321777</v>
      </c>
      <c r="D832" t="s">
        <v>2001</v>
      </c>
      <c r="G832" t="s">
        <v>2487</v>
      </c>
      <c r="I832" t="s">
        <v>2000</v>
      </c>
      <c r="J832" s="9" t="s">
        <v>3754</v>
      </c>
      <c r="K832" t="s">
        <v>2001</v>
      </c>
      <c r="L832" t="str">
        <f t="shared" si="12"/>
        <v>"423838",</v>
      </c>
    </row>
    <row r="833" spans="2:12" x14ac:dyDescent="0.2">
      <c r="B833" s="8" t="s">
        <v>2000</v>
      </c>
      <c r="C833">
        <v>459257</v>
      </c>
      <c r="D833" t="s">
        <v>2001</v>
      </c>
      <c r="G833" t="s">
        <v>2488</v>
      </c>
      <c r="I833" t="s">
        <v>2000</v>
      </c>
      <c r="J833" s="9" t="s">
        <v>3755</v>
      </c>
      <c r="K833" t="s">
        <v>2001</v>
      </c>
      <c r="L833" t="str">
        <f t="shared" si="12"/>
        <v>"1299882",</v>
      </c>
    </row>
    <row r="834" spans="2:12" x14ac:dyDescent="0.2">
      <c r="B834" s="8" t="s">
        <v>2000</v>
      </c>
      <c r="C834">
        <v>459257</v>
      </c>
      <c r="D834" t="s">
        <v>2001</v>
      </c>
      <c r="G834" t="s">
        <v>2488</v>
      </c>
      <c r="I834" t="s">
        <v>2000</v>
      </c>
      <c r="J834" s="9" t="s">
        <v>3756</v>
      </c>
      <c r="K834" t="s">
        <v>2001</v>
      </c>
      <c r="L834" t="str">
        <f t="shared" si="12"/>
        <v>"1125966",</v>
      </c>
    </row>
    <row r="835" spans="2:12" x14ac:dyDescent="0.2">
      <c r="B835" s="8" t="s">
        <v>2000</v>
      </c>
      <c r="C835">
        <v>459257</v>
      </c>
      <c r="D835" t="s">
        <v>2001</v>
      </c>
      <c r="G835" t="s">
        <v>2488</v>
      </c>
      <c r="I835" t="s">
        <v>2000</v>
      </c>
      <c r="J835" s="9" t="s">
        <v>3757</v>
      </c>
      <c r="K835" t="s">
        <v>2001</v>
      </c>
      <c r="L835" t="str">
        <f t="shared" si="12"/>
        <v>"1068044",</v>
      </c>
    </row>
    <row r="836" spans="2:12" x14ac:dyDescent="0.2">
      <c r="B836" s="8" t="s">
        <v>2000</v>
      </c>
      <c r="C836">
        <v>450860</v>
      </c>
      <c r="D836" t="s">
        <v>2001</v>
      </c>
      <c r="G836" t="s">
        <v>2489</v>
      </c>
      <c r="I836" t="s">
        <v>2000</v>
      </c>
      <c r="J836" s="9" t="s">
        <v>3758</v>
      </c>
      <c r="K836" t="s">
        <v>2001</v>
      </c>
      <c r="L836" t="str">
        <f t="shared" si="12"/>
        <v>"475281",</v>
      </c>
    </row>
    <row r="837" spans="2:12" x14ac:dyDescent="0.2">
      <c r="B837" s="8" t="s">
        <v>2000</v>
      </c>
      <c r="C837">
        <v>450860</v>
      </c>
      <c r="D837" t="s">
        <v>2001</v>
      </c>
      <c r="G837" t="s">
        <v>2489</v>
      </c>
      <c r="I837" t="s">
        <v>2000</v>
      </c>
      <c r="J837" s="9" t="s">
        <v>3759</v>
      </c>
      <c r="K837" t="s">
        <v>2001</v>
      </c>
      <c r="L837" t="str">
        <f t="shared" si="12"/>
        <v>"1070196",</v>
      </c>
    </row>
    <row r="838" spans="2:12" x14ac:dyDescent="0.2">
      <c r="B838" s="8" t="s">
        <v>2000</v>
      </c>
      <c r="C838">
        <v>450860</v>
      </c>
      <c r="D838" t="s">
        <v>2001</v>
      </c>
      <c r="G838" t="s">
        <v>2489</v>
      </c>
      <c r="I838" t="s">
        <v>2000</v>
      </c>
      <c r="J838" s="9" t="s">
        <v>3760</v>
      </c>
      <c r="K838" t="s">
        <v>2001</v>
      </c>
      <c r="L838" t="str">
        <f t="shared" si="12"/>
        <v>"732291",</v>
      </c>
    </row>
    <row r="839" spans="2:12" x14ac:dyDescent="0.2">
      <c r="B839" s="8" t="s">
        <v>2000</v>
      </c>
      <c r="C839">
        <v>450860</v>
      </c>
      <c r="D839" t="s">
        <v>2001</v>
      </c>
      <c r="G839" t="s">
        <v>2489</v>
      </c>
      <c r="I839" t="s">
        <v>2000</v>
      </c>
      <c r="J839" s="9" t="s">
        <v>3761</v>
      </c>
      <c r="K839" t="s">
        <v>2001</v>
      </c>
      <c r="L839" t="str">
        <f t="shared" ref="L839:L902" si="13">_xlfn.CONCAT(I839,J839,K839)</f>
        <v>"930187",</v>
      </c>
    </row>
    <row r="840" spans="2:12" x14ac:dyDescent="0.2">
      <c r="B840" s="8" t="s">
        <v>2000</v>
      </c>
      <c r="C840">
        <v>1350762</v>
      </c>
      <c r="D840" t="s">
        <v>2001</v>
      </c>
      <c r="G840" t="s">
        <v>2490</v>
      </c>
      <c r="I840" t="s">
        <v>2000</v>
      </c>
      <c r="J840" s="9" t="s">
        <v>3762</v>
      </c>
      <c r="K840" t="s">
        <v>2001</v>
      </c>
      <c r="L840" t="str">
        <f t="shared" si="13"/>
        <v>"1138316",</v>
      </c>
    </row>
    <row r="841" spans="2:12" x14ac:dyDescent="0.2">
      <c r="B841" s="8" t="s">
        <v>2000</v>
      </c>
      <c r="C841">
        <v>1350762</v>
      </c>
      <c r="D841" t="s">
        <v>2001</v>
      </c>
      <c r="G841" t="s">
        <v>2490</v>
      </c>
      <c r="I841" t="s">
        <v>2000</v>
      </c>
      <c r="J841" s="9" t="s">
        <v>3763</v>
      </c>
      <c r="K841" t="s">
        <v>2001</v>
      </c>
      <c r="L841" t="str">
        <f t="shared" si="13"/>
        <v>"914567",</v>
      </c>
    </row>
    <row r="842" spans="2:12" x14ac:dyDescent="0.2">
      <c r="B842" s="8" t="s">
        <v>2000</v>
      </c>
      <c r="C842">
        <v>501345</v>
      </c>
      <c r="D842" t="s">
        <v>2001</v>
      </c>
      <c r="G842" t="s">
        <v>2491</v>
      </c>
      <c r="I842" t="s">
        <v>2000</v>
      </c>
      <c r="J842" s="9" t="s">
        <v>3764</v>
      </c>
      <c r="K842" t="s">
        <v>2001</v>
      </c>
      <c r="L842" t="str">
        <f t="shared" si="13"/>
        <v>"766809",</v>
      </c>
    </row>
    <row r="843" spans="2:12" x14ac:dyDescent="0.2">
      <c r="B843" s="8" t="s">
        <v>2000</v>
      </c>
      <c r="C843">
        <v>31107</v>
      </c>
      <c r="D843" t="s">
        <v>2001</v>
      </c>
      <c r="G843" t="s">
        <v>2492</v>
      </c>
      <c r="I843" t="s">
        <v>2000</v>
      </c>
      <c r="J843" s="9" t="s">
        <v>3765</v>
      </c>
      <c r="K843" t="s">
        <v>2001</v>
      </c>
      <c r="L843" t="str">
        <f t="shared" si="13"/>
        <v>"955235",</v>
      </c>
    </row>
    <row r="844" spans="2:12" x14ac:dyDescent="0.2">
      <c r="B844" s="8" t="s">
        <v>2000</v>
      </c>
      <c r="C844">
        <v>31107</v>
      </c>
      <c r="D844" t="s">
        <v>2001</v>
      </c>
      <c r="G844" t="s">
        <v>2492</v>
      </c>
      <c r="I844" t="s">
        <v>2000</v>
      </c>
      <c r="J844" s="9" t="s">
        <v>3766</v>
      </c>
      <c r="K844" t="s">
        <v>2001</v>
      </c>
      <c r="L844" t="str">
        <f t="shared" si="13"/>
        <v>"1080008",</v>
      </c>
    </row>
    <row r="845" spans="2:12" x14ac:dyDescent="0.2">
      <c r="B845" s="8" t="s">
        <v>2000</v>
      </c>
      <c r="C845">
        <v>31107</v>
      </c>
      <c r="D845" t="s">
        <v>2001</v>
      </c>
      <c r="G845" t="s">
        <v>2492</v>
      </c>
      <c r="I845" t="s">
        <v>2000</v>
      </c>
      <c r="J845" s="9" t="s">
        <v>3767</v>
      </c>
      <c r="K845" t="s">
        <v>2001</v>
      </c>
      <c r="L845" t="str">
        <f t="shared" si="13"/>
        <v>"854909",</v>
      </c>
    </row>
    <row r="846" spans="2:12" x14ac:dyDescent="0.2">
      <c r="B846" s="8" t="s">
        <v>2000</v>
      </c>
      <c r="C846">
        <v>1175457</v>
      </c>
      <c r="D846" t="s">
        <v>2001</v>
      </c>
      <c r="G846" t="s">
        <v>2493</v>
      </c>
      <c r="I846" t="s">
        <v>2000</v>
      </c>
      <c r="J846" s="9" t="s">
        <v>3768</v>
      </c>
      <c r="K846" t="s">
        <v>2001</v>
      </c>
      <c r="L846" t="str">
        <f t="shared" si="13"/>
        <v>"1170265",</v>
      </c>
    </row>
    <row r="847" spans="2:12" x14ac:dyDescent="0.2">
      <c r="B847" s="8" t="s">
        <v>2000</v>
      </c>
      <c r="C847">
        <v>1175457</v>
      </c>
      <c r="D847" t="s">
        <v>2001</v>
      </c>
      <c r="G847" t="s">
        <v>2493</v>
      </c>
      <c r="I847" t="s">
        <v>2000</v>
      </c>
      <c r="J847" s="9" t="s">
        <v>3769</v>
      </c>
      <c r="K847" t="s">
        <v>2001</v>
      </c>
      <c r="L847" t="str">
        <f t="shared" si="13"/>
        <v>"35565",</v>
      </c>
    </row>
    <row r="848" spans="2:12" x14ac:dyDescent="0.2">
      <c r="B848" s="8" t="s">
        <v>2000</v>
      </c>
      <c r="C848">
        <v>1175457</v>
      </c>
      <c r="D848" t="s">
        <v>2001</v>
      </c>
      <c r="G848" t="s">
        <v>2493</v>
      </c>
      <c r="I848" t="s">
        <v>2000</v>
      </c>
      <c r="J848" s="9" t="s">
        <v>3770</v>
      </c>
      <c r="K848" t="s">
        <v>2001</v>
      </c>
      <c r="L848" t="str">
        <f t="shared" si="13"/>
        <v>"35390",</v>
      </c>
    </row>
    <row r="849" spans="2:12" x14ac:dyDescent="0.2">
      <c r="B849" s="8" t="s">
        <v>2000</v>
      </c>
      <c r="C849">
        <v>24790</v>
      </c>
      <c r="D849" t="s">
        <v>2001</v>
      </c>
      <c r="G849" t="s">
        <v>2494</v>
      </c>
      <c r="I849" t="s">
        <v>2000</v>
      </c>
      <c r="J849" s="9" t="s">
        <v>3771</v>
      </c>
      <c r="K849" t="s">
        <v>2001</v>
      </c>
      <c r="L849" t="str">
        <f t="shared" si="13"/>
        <v>"1081183",</v>
      </c>
    </row>
    <row r="850" spans="2:12" x14ac:dyDescent="0.2">
      <c r="B850" s="8" t="s">
        <v>2000</v>
      </c>
      <c r="C850">
        <v>24790</v>
      </c>
      <c r="D850" t="s">
        <v>2001</v>
      </c>
      <c r="G850" t="s">
        <v>2494</v>
      </c>
      <c r="I850" t="s">
        <v>2000</v>
      </c>
      <c r="J850" s="9" t="s">
        <v>3772</v>
      </c>
      <c r="K850" t="s">
        <v>2001</v>
      </c>
      <c r="L850" t="str">
        <f t="shared" si="13"/>
        <v>"461632",</v>
      </c>
    </row>
    <row r="851" spans="2:12" x14ac:dyDescent="0.2">
      <c r="B851" s="8" t="s">
        <v>2000</v>
      </c>
      <c r="C851">
        <v>381743</v>
      </c>
      <c r="D851" t="s">
        <v>2001</v>
      </c>
      <c r="G851" t="s">
        <v>2495</v>
      </c>
      <c r="I851" t="s">
        <v>2000</v>
      </c>
      <c r="J851" s="9" t="s">
        <v>3773</v>
      </c>
      <c r="K851" t="s">
        <v>2001</v>
      </c>
      <c r="L851" t="str">
        <f t="shared" si="13"/>
        <v>"856285",</v>
      </c>
    </row>
    <row r="852" spans="2:12" x14ac:dyDescent="0.2">
      <c r="B852" s="8" t="s">
        <v>2000</v>
      </c>
      <c r="C852">
        <v>381743</v>
      </c>
      <c r="D852" t="s">
        <v>2001</v>
      </c>
      <c r="G852" t="s">
        <v>2495</v>
      </c>
      <c r="I852" t="s">
        <v>2000</v>
      </c>
      <c r="J852" s="9" t="s">
        <v>3774</v>
      </c>
      <c r="K852" t="s">
        <v>2001</v>
      </c>
      <c r="L852" t="str">
        <f t="shared" si="13"/>
        <v>"698317",</v>
      </c>
    </row>
    <row r="853" spans="2:12" x14ac:dyDescent="0.2">
      <c r="B853" s="8" t="s">
        <v>2000</v>
      </c>
      <c r="C853">
        <v>381743</v>
      </c>
      <c r="D853" t="s">
        <v>2001</v>
      </c>
      <c r="G853" t="s">
        <v>2495</v>
      </c>
      <c r="I853" t="s">
        <v>2000</v>
      </c>
      <c r="J853" s="9" t="s">
        <v>3775</v>
      </c>
      <c r="K853" t="s">
        <v>2001</v>
      </c>
      <c r="L853" t="str">
        <f t="shared" si="13"/>
        <v>"928057",</v>
      </c>
    </row>
    <row r="854" spans="2:12" x14ac:dyDescent="0.2">
      <c r="B854" s="8" t="s">
        <v>2000</v>
      </c>
      <c r="C854">
        <v>381743</v>
      </c>
      <c r="D854" t="s">
        <v>2001</v>
      </c>
      <c r="G854" t="s">
        <v>2495</v>
      </c>
      <c r="I854" t="s">
        <v>2000</v>
      </c>
      <c r="J854" s="9" t="s">
        <v>3776</v>
      </c>
      <c r="K854" t="s">
        <v>2001</v>
      </c>
      <c r="L854" t="str">
        <f t="shared" si="13"/>
        <v>"500268",</v>
      </c>
    </row>
    <row r="855" spans="2:12" x14ac:dyDescent="0.2">
      <c r="B855" s="8" t="s">
        <v>2000</v>
      </c>
      <c r="C855">
        <v>310958</v>
      </c>
      <c r="D855" t="s">
        <v>2001</v>
      </c>
      <c r="G855" t="s">
        <v>2496</v>
      </c>
      <c r="I855" t="s">
        <v>2000</v>
      </c>
      <c r="J855" s="9" t="s">
        <v>3777</v>
      </c>
      <c r="K855" t="s">
        <v>2001</v>
      </c>
      <c r="L855" t="str">
        <f t="shared" si="13"/>
        <v>"1081444",</v>
      </c>
    </row>
    <row r="856" spans="2:12" x14ac:dyDescent="0.2">
      <c r="B856" s="8" t="s">
        <v>2000</v>
      </c>
      <c r="C856">
        <v>1326798</v>
      </c>
      <c r="D856" t="s">
        <v>2001</v>
      </c>
      <c r="G856" t="s">
        <v>2252</v>
      </c>
      <c r="I856" t="s">
        <v>2000</v>
      </c>
      <c r="J856" s="9" t="s">
        <v>3778</v>
      </c>
      <c r="K856" t="s">
        <v>2001</v>
      </c>
      <c r="L856" t="str">
        <f t="shared" si="13"/>
        <v>"1122918",</v>
      </c>
    </row>
    <row r="857" spans="2:12" x14ac:dyDescent="0.2">
      <c r="B857" s="8" t="s">
        <v>2000</v>
      </c>
      <c r="C857">
        <v>588328</v>
      </c>
      <c r="D857" t="s">
        <v>2001</v>
      </c>
      <c r="G857" t="s">
        <v>2497</v>
      </c>
      <c r="I857" t="s">
        <v>2000</v>
      </c>
      <c r="J857" s="9" t="s">
        <v>3779</v>
      </c>
      <c r="K857" t="s">
        <v>2001</v>
      </c>
      <c r="L857" t="str">
        <f t="shared" si="13"/>
        <v>"1175491",</v>
      </c>
    </row>
    <row r="858" spans="2:12" x14ac:dyDescent="0.2">
      <c r="B858" s="8" t="s">
        <v>2000</v>
      </c>
      <c r="C858">
        <v>588328</v>
      </c>
      <c r="D858" t="s">
        <v>2001</v>
      </c>
      <c r="G858" t="s">
        <v>2497</v>
      </c>
      <c r="I858" t="s">
        <v>2000</v>
      </c>
      <c r="J858" s="9" t="s">
        <v>3780</v>
      </c>
      <c r="K858" t="s">
        <v>2001</v>
      </c>
      <c r="L858" t="str">
        <f t="shared" si="13"/>
        <v>"459508",</v>
      </c>
    </row>
    <row r="859" spans="2:12" x14ac:dyDescent="0.2">
      <c r="B859" s="8" t="s">
        <v>2000</v>
      </c>
      <c r="C859">
        <v>317710</v>
      </c>
      <c r="D859" t="s">
        <v>2001</v>
      </c>
      <c r="G859" t="s">
        <v>2498</v>
      </c>
      <c r="I859" t="s">
        <v>2000</v>
      </c>
      <c r="J859" s="9" t="s">
        <v>3781</v>
      </c>
      <c r="K859" t="s">
        <v>2001</v>
      </c>
      <c r="L859" t="str">
        <f t="shared" si="13"/>
        <v>"328026",</v>
      </c>
    </row>
    <row r="860" spans="2:12" x14ac:dyDescent="0.2">
      <c r="B860" s="8" t="s">
        <v>2000</v>
      </c>
      <c r="C860">
        <v>1159717</v>
      </c>
      <c r="D860" t="s">
        <v>2001</v>
      </c>
      <c r="G860" t="s">
        <v>2499</v>
      </c>
      <c r="I860" t="s">
        <v>2000</v>
      </c>
      <c r="J860" s="9" t="s">
        <v>3782</v>
      </c>
      <c r="K860" t="s">
        <v>2001</v>
      </c>
      <c r="L860" t="str">
        <f t="shared" si="13"/>
        <v>"1168743",</v>
      </c>
    </row>
    <row r="861" spans="2:12" x14ac:dyDescent="0.2">
      <c r="B861" s="8" t="s">
        <v>2000</v>
      </c>
      <c r="C861">
        <v>424219</v>
      </c>
      <c r="D861" t="s">
        <v>2001</v>
      </c>
      <c r="G861" t="s">
        <v>2500</v>
      </c>
      <c r="I861" t="s">
        <v>2000</v>
      </c>
      <c r="J861" s="9" t="s">
        <v>3783</v>
      </c>
      <c r="K861" t="s">
        <v>2001</v>
      </c>
      <c r="L861" t="str">
        <f t="shared" si="13"/>
        <v>"793447",</v>
      </c>
    </row>
    <row r="862" spans="2:12" x14ac:dyDescent="0.2">
      <c r="B862" s="8" t="s">
        <v>2000</v>
      </c>
      <c r="C862">
        <v>424219</v>
      </c>
      <c r="D862" t="s">
        <v>2001</v>
      </c>
      <c r="G862" t="s">
        <v>2500</v>
      </c>
      <c r="I862" t="s">
        <v>2000</v>
      </c>
      <c r="J862" s="9" t="s">
        <v>3784</v>
      </c>
      <c r="K862" t="s">
        <v>2001</v>
      </c>
      <c r="L862" t="str">
        <f t="shared" si="13"/>
        <v>"604555",</v>
      </c>
    </row>
    <row r="863" spans="2:12" x14ac:dyDescent="0.2">
      <c r="B863" s="8" t="s">
        <v>2000</v>
      </c>
      <c r="C863">
        <v>24598</v>
      </c>
      <c r="D863" t="s">
        <v>2001</v>
      </c>
      <c r="G863" t="s">
        <v>2501</v>
      </c>
      <c r="I863" t="s">
        <v>2000</v>
      </c>
      <c r="J863" s="9" t="s">
        <v>3785</v>
      </c>
      <c r="K863" t="s">
        <v>2001</v>
      </c>
      <c r="L863" t="str">
        <f t="shared" si="13"/>
        <v>"573887",</v>
      </c>
    </row>
    <row r="864" spans="2:12" x14ac:dyDescent="0.2">
      <c r="B864" s="8" t="s">
        <v>2000</v>
      </c>
      <c r="C864">
        <v>46538</v>
      </c>
      <c r="D864" t="s">
        <v>2001</v>
      </c>
      <c r="G864" t="s">
        <v>2502</v>
      </c>
      <c r="I864" t="s">
        <v>2000</v>
      </c>
      <c r="J864" s="9" t="s">
        <v>3786</v>
      </c>
      <c r="K864" t="s">
        <v>2001</v>
      </c>
      <c r="L864" t="str">
        <f t="shared" si="13"/>
        <v>"390484",</v>
      </c>
    </row>
    <row r="865" spans="2:12" x14ac:dyDescent="0.2">
      <c r="B865" s="8" t="s">
        <v>2000</v>
      </c>
      <c r="C865">
        <v>439952</v>
      </c>
      <c r="D865" t="s">
        <v>2001</v>
      </c>
      <c r="G865" t="s">
        <v>2503</v>
      </c>
      <c r="I865" t="s">
        <v>2000</v>
      </c>
      <c r="J865" s="9" t="s">
        <v>3787</v>
      </c>
      <c r="K865" t="s">
        <v>2001</v>
      </c>
      <c r="L865" t="str">
        <f t="shared" si="13"/>
        <v>"35582",</v>
      </c>
    </row>
    <row r="866" spans="2:12" x14ac:dyDescent="0.2">
      <c r="B866" s="8" t="s">
        <v>2000</v>
      </c>
      <c r="C866">
        <v>1125317</v>
      </c>
      <c r="D866" t="s">
        <v>2001</v>
      </c>
      <c r="G866" t="s">
        <v>2504</v>
      </c>
      <c r="I866" t="s">
        <v>2000</v>
      </c>
      <c r="J866" s="9" t="s">
        <v>3788</v>
      </c>
      <c r="K866" t="s">
        <v>2001</v>
      </c>
      <c r="L866" t="str">
        <f t="shared" si="13"/>
        <v>"337790",</v>
      </c>
    </row>
    <row r="867" spans="2:12" x14ac:dyDescent="0.2">
      <c r="B867" s="8" t="s">
        <v>2000</v>
      </c>
      <c r="C867">
        <v>1125317</v>
      </c>
      <c r="D867" t="s">
        <v>2001</v>
      </c>
      <c r="G867" t="s">
        <v>2504</v>
      </c>
      <c r="I867" t="s">
        <v>2000</v>
      </c>
      <c r="J867" s="9" t="s">
        <v>3789</v>
      </c>
      <c r="K867" t="s">
        <v>2001</v>
      </c>
      <c r="L867" t="str">
        <f t="shared" si="13"/>
        <v>"543187",</v>
      </c>
    </row>
    <row r="868" spans="2:12" x14ac:dyDescent="0.2">
      <c r="B868" s="8" t="s">
        <v>2000</v>
      </c>
      <c r="C868">
        <v>1125317</v>
      </c>
      <c r="D868" t="s">
        <v>2001</v>
      </c>
      <c r="G868" t="s">
        <v>2504</v>
      </c>
      <c r="I868" t="s">
        <v>2000</v>
      </c>
      <c r="J868" s="9" t="s">
        <v>3790</v>
      </c>
      <c r="K868" t="s">
        <v>2001</v>
      </c>
      <c r="L868" t="str">
        <f t="shared" si="13"/>
        <v>"348109",</v>
      </c>
    </row>
    <row r="869" spans="2:12" x14ac:dyDescent="0.2">
      <c r="B869" s="8" t="s">
        <v>2000</v>
      </c>
      <c r="C869">
        <v>1131607</v>
      </c>
      <c r="D869" t="s">
        <v>2001</v>
      </c>
      <c r="G869" t="s">
        <v>2505</v>
      </c>
      <c r="I869" t="s">
        <v>2000</v>
      </c>
      <c r="J869" s="9" t="s">
        <v>3791</v>
      </c>
      <c r="K869" t="s">
        <v>2001</v>
      </c>
      <c r="L869" t="str">
        <f t="shared" si="13"/>
        <v>"1252050",</v>
      </c>
    </row>
    <row r="870" spans="2:12" x14ac:dyDescent="0.2">
      <c r="B870" s="8" t="s">
        <v>2000</v>
      </c>
      <c r="C870">
        <v>1131607</v>
      </c>
      <c r="D870" t="s">
        <v>2001</v>
      </c>
      <c r="G870" t="s">
        <v>2505</v>
      </c>
      <c r="I870" t="s">
        <v>2000</v>
      </c>
      <c r="J870" s="9" t="s">
        <v>3792</v>
      </c>
      <c r="K870" t="s">
        <v>2001</v>
      </c>
      <c r="L870" t="str">
        <f t="shared" si="13"/>
        <v>"722597",</v>
      </c>
    </row>
    <row r="871" spans="2:12" x14ac:dyDescent="0.2">
      <c r="B871" s="8" t="s">
        <v>2000</v>
      </c>
      <c r="C871">
        <v>1131607</v>
      </c>
      <c r="D871" t="s">
        <v>2001</v>
      </c>
      <c r="G871" t="s">
        <v>2505</v>
      </c>
      <c r="I871" t="s">
        <v>2000</v>
      </c>
      <c r="J871" s="9" t="s">
        <v>3793</v>
      </c>
      <c r="K871" t="s">
        <v>2001</v>
      </c>
      <c r="L871" t="str">
        <f t="shared" si="13"/>
        <v>"1164186",</v>
      </c>
    </row>
    <row r="872" spans="2:12" x14ac:dyDescent="0.2">
      <c r="B872" s="8" t="s">
        <v>2000</v>
      </c>
      <c r="C872">
        <v>698189</v>
      </c>
      <c r="D872" t="s">
        <v>2001</v>
      </c>
      <c r="G872" t="s">
        <v>2506</v>
      </c>
      <c r="I872" t="s">
        <v>2000</v>
      </c>
      <c r="J872" s="9" t="s">
        <v>3794</v>
      </c>
      <c r="K872" t="s">
        <v>2001</v>
      </c>
      <c r="L872" t="str">
        <f t="shared" si="13"/>
        <v>"1292515",</v>
      </c>
    </row>
    <row r="873" spans="2:12" x14ac:dyDescent="0.2">
      <c r="B873" s="8" t="s">
        <v>2000</v>
      </c>
      <c r="C873">
        <v>232359</v>
      </c>
      <c r="D873" t="s">
        <v>2001</v>
      </c>
      <c r="G873" t="s">
        <v>2507</v>
      </c>
      <c r="I873" t="s">
        <v>2000</v>
      </c>
      <c r="J873" s="9" t="s">
        <v>3795</v>
      </c>
      <c r="K873" t="s">
        <v>2001</v>
      </c>
      <c r="L873" t="str">
        <f t="shared" si="13"/>
        <v>"1412831",</v>
      </c>
    </row>
    <row r="874" spans="2:12" x14ac:dyDescent="0.2">
      <c r="B874" s="8" t="s">
        <v>2000</v>
      </c>
      <c r="C874">
        <v>232359</v>
      </c>
      <c r="D874" t="s">
        <v>2001</v>
      </c>
      <c r="G874" t="s">
        <v>2507</v>
      </c>
      <c r="I874" t="s">
        <v>2000</v>
      </c>
      <c r="J874" s="9" t="s">
        <v>3796</v>
      </c>
      <c r="K874" t="s">
        <v>2001</v>
      </c>
      <c r="L874" t="str">
        <f t="shared" si="13"/>
        <v>"390724",</v>
      </c>
    </row>
    <row r="875" spans="2:12" x14ac:dyDescent="0.2">
      <c r="B875" s="8" t="s">
        <v>2000</v>
      </c>
      <c r="C875">
        <v>232359</v>
      </c>
      <c r="D875" t="s">
        <v>2001</v>
      </c>
      <c r="G875" t="s">
        <v>2507</v>
      </c>
      <c r="I875" t="s">
        <v>2000</v>
      </c>
      <c r="J875" s="9" t="s">
        <v>3797</v>
      </c>
      <c r="K875" t="s">
        <v>2001</v>
      </c>
      <c r="L875" t="str">
        <f t="shared" si="13"/>
        <v>"452044",</v>
      </c>
    </row>
    <row r="876" spans="2:12" x14ac:dyDescent="0.2">
      <c r="B876" s="8" t="s">
        <v>2000</v>
      </c>
      <c r="C876">
        <v>1197713</v>
      </c>
      <c r="D876" t="s">
        <v>2001</v>
      </c>
      <c r="G876" t="s">
        <v>2508</v>
      </c>
      <c r="I876" t="s">
        <v>2000</v>
      </c>
      <c r="J876" s="9" t="s">
        <v>3798</v>
      </c>
      <c r="K876" t="s">
        <v>2001</v>
      </c>
      <c r="L876" t="str">
        <f t="shared" si="13"/>
        <v>"777815",</v>
      </c>
    </row>
    <row r="877" spans="2:12" x14ac:dyDescent="0.2">
      <c r="B877" s="8" t="s">
        <v>2000</v>
      </c>
      <c r="C877">
        <v>1197713</v>
      </c>
      <c r="D877" t="s">
        <v>2001</v>
      </c>
      <c r="G877" t="s">
        <v>2508</v>
      </c>
      <c r="I877" t="s">
        <v>2000</v>
      </c>
      <c r="J877" s="9" t="s">
        <v>3799</v>
      </c>
      <c r="K877" t="s">
        <v>2001</v>
      </c>
      <c r="L877" t="str">
        <f t="shared" si="13"/>
        <v>"505773",</v>
      </c>
    </row>
    <row r="878" spans="2:12" x14ac:dyDescent="0.2">
      <c r="B878" s="8" t="s">
        <v>2000</v>
      </c>
      <c r="C878">
        <v>1201536</v>
      </c>
      <c r="D878" t="s">
        <v>2001</v>
      </c>
      <c r="G878" t="s">
        <v>2509</v>
      </c>
      <c r="I878" t="s">
        <v>2000</v>
      </c>
      <c r="J878" s="9" t="s">
        <v>3800</v>
      </c>
      <c r="K878" t="s">
        <v>2001</v>
      </c>
      <c r="L878" t="str">
        <f t="shared" si="13"/>
        <v>"237095",</v>
      </c>
    </row>
    <row r="879" spans="2:12" x14ac:dyDescent="0.2">
      <c r="B879" s="8" t="s">
        <v>2000</v>
      </c>
      <c r="C879">
        <v>1201536</v>
      </c>
      <c r="D879" t="s">
        <v>2001</v>
      </c>
      <c r="G879" t="s">
        <v>2509</v>
      </c>
      <c r="I879" t="s">
        <v>2000</v>
      </c>
      <c r="J879" s="9" t="s">
        <v>3801</v>
      </c>
      <c r="K879" t="s">
        <v>2001</v>
      </c>
      <c r="L879" t="str">
        <f t="shared" si="13"/>
        <v>"853113",</v>
      </c>
    </row>
    <row r="880" spans="2:12" x14ac:dyDescent="0.2">
      <c r="B880" s="8" t="s">
        <v>2000</v>
      </c>
      <c r="C880">
        <v>1201536</v>
      </c>
      <c r="D880" t="s">
        <v>2001</v>
      </c>
      <c r="G880" t="s">
        <v>2509</v>
      </c>
      <c r="I880" t="s">
        <v>2000</v>
      </c>
      <c r="J880" s="9" t="s">
        <v>3802</v>
      </c>
      <c r="K880" t="s">
        <v>2001</v>
      </c>
      <c r="L880" t="str">
        <f t="shared" si="13"/>
        <v>"375126",</v>
      </c>
    </row>
    <row r="881" spans="2:12" x14ac:dyDescent="0.2">
      <c r="B881" s="8" t="s">
        <v>2000</v>
      </c>
      <c r="C881">
        <v>1252366</v>
      </c>
      <c r="D881" t="s">
        <v>2001</v>
      </c>
      <c r="G881" t="s">
        <v>2448</v>
      </c>
      <c r="I881" t="s">
        <v>2000</v>
      </c>
      <c r="J881" s="9" t="s">
        <v>3803</v>
      </c>
      <c r="K881" t="s">
        <v>2001</v>
      </c>
      <c r="L881" t="str">
        <f t="shared" si="13"/>
        <v>"296597",</v>
      </c>
    </row>
    <row r="882" spans="2:12" x14ac:dyDescent="0.2">
      <c r="B882" s="8" t="s">
        <v>2000</v>
      </c>
      <c r="C882">
        <v>1252366</v>
      </c>
      <c r="D882" t="s">
        <v>2001</v>
      </c>
      <c r="G882" t="s">
        <v>2448</v>
      </c>
      <c r="I882" t="s">
        <v>2000</v>
      </c>
      <c r="J882" s="9" t="s">
        <v>3804</v>
      </c>
      <c r="K882" t="s">
        <v>2001</v>
      </c>
      <c r="L882" t="str">
        <f t="shared" si="13"/>
        <v>"732293",</v>
      </c>
    </row>
    <row r="883" spans="2:12" x14ac:dyDescent="0.2">
      <c r="B883" s="8" t="s">
        <v>2000</v>
      </c>
      <c r="C883">
        <v>827051</v>
      </c>
      <c r="D883" t="s">
        <v>2001</v>
      </c>
      <c r="G883" t="s">
        <v>2510</v>
      </c>
      <c r="I883" t="s">
        <v>2000</v>
      </c>
      <c r="J883" s="9" t="s">
        <v>3805</v>
      </c>
      <c r="K883" t="s">
        <v>2001</v>
      </c>
      <c r="L883" t="str">
        <f t="shared" si="13"/>
        <v>"1048825",</v>
      </c>
    </row>
    <row r="884" spans="2:12" x14ac:dyDescent="0.2">
      <c r="B884" s="8" t="s">
        <v>2000</v>
      </c>
      <c r="C884">
        <v>827051</v>
      </c>
      <c r="D884" t="s">
        <v>2001</v>
      </c>
      <c r="G884" t="s">
        <v>2510</v>
      </c>
      <c r="I884" t="s">
        <v>2000</v>
      </c>
      <c r="J884" s="9" t="s">
        <v>3806</v>
      </c>
      <c r="K884" t="s">
        <v>2001</v>
      </c>
      <c r="L884" t="str">
        <f t="shared" si="13"/>
        <v>"1153149",</v>
      </c>
    </row>
    <row r="885" spans="2:12" x14ac:dyDescent="0.2">
      <c r="B885" s="8" t="s">
        <v>2000</v>
      </c>
      <c r="C885">
        <v>827051</v>
      </c>
      <c r="D885" t="s">
        <v>2001</v>
      </c>
      <c r="G885" t="s">
        <v>2510</v>
      </c>
      <c r="I885" t="s">
        <v>2000</v>
      </c>
      <c r="J885" s="9" t="s">
        <v>3807</v>
      </c>
      <c r="K885" t="s">
        <v>2001</v>
      </c>
      <c r="L885" t="str">
        <f t="shared" si="13"/>
        <v>"532856",</v>
      </c>
    </row>
    <row r="886" spans="2:12" x14ac:dyDescent="0.2">
      <c r="B886" s="8" t="s">
        <v>2000</v>
      </c>
      <c r="C886">
        <v>25913</v>
      </c>
      <c r="D886" t="s">
        <v>2001</v>
      </c>
      <c r="G886" t="s">
        <v>2511</v>
      </c>
      <c r="I886" t="s">
        <v>2000</v>
      </c>
      <c r="J886" s="9" t="s">
        <v>3808</v>
      </c>
      <c r="K886" t="s">
        <v>2001</v>
      </c>
      <c r="L886" t="str">
        <f t="shared" si="13"/>
        <v>"853859",</v>
      </c>
    </row>
    <row r="887" spans="2:12" x14ac:dyDescent="0.2">
      <c r="B887" s="8" t="s">
        <v>2000</v>
      </c>
      <c r="C887">
        <v>25913</v>
      </c>
      <c r="D887" t="s">
        <v>2001</v>
      </c>
      <c r="G887" t="s">
        <v>2511</v>
      </c>
      <c r="I887" t="s">
        <v>2000</v>
      </c>
      <c r="J887" s="9" t="s">
        <v>3809</v>
      </c>
      <c r="K887" t="s">
        <v>2001</v>
      </c>
      <c r="L887" t="str">
        <f t="shared" si="13"/>
        <v>"1299878",</v>
      </c>
    </row>
    <row r="888" spans="2:12" x14ac:dyDescent="0.2">
      <c r="B888" s="8" t="s">
        <v>2000</v>
      </c>
      <c r="C888">
        <v>25913</v>
      </c>
      <c r="D888" t="s">
        <v>2001</v>
      </c>
      <c r="G888" t="s">
        <v>2511</v>
      </c>
      <c r="I888" t="s">
        <v>2000</v>
      </c>
      <c r="J888" s="9" t="s">
        <v>3810</v>
      </c>
      <c r="K888" t="s">
        <v>2001</v>
      </c>
      <c r="L888" t="str">
        <f t="shared" si="13"/>
        <v>"230193",</v>
      </c>
    </row>
    <row r="889" spans="2:12" x14ac:dyDescent="0.2">
      <c r="B889" s="8" t="s">
        <v>2000</v>
      </c>
      <c r="C889">
        <v>31872</v>
      </c>
      <c r="D889" t="s">
        <v>2001</v>
      </c>
      <c r="G889" t="s">
        <v>2512</v>
      </c>
      <c r="I889" t="s">
        <v>2000</v>
      </c>
      <c r="J889" s="9" t="s">
        <v>3811</v>
      </c>
      <c r="K889" t="s">
        <v>2001</v>
      </c>
      <c r="L889" t="str">
        <f t="shared" si="13"/>
        <v>"1151273",</v>
      </c>
    </row>
    <row r="890" spans="2:12" x14ac:dyDescent="0.2">
      <c r="B890" s="8" t="s">
        <v>2000</v>
      </c>
      <c r="C890">
        <v>31872</v>
      </c>
      <c r="D890" t="s">
        <v>2001</v>
      </c>
      <c r="G890" t="s">
        <v>2512</v>
      </c>
      <c r="I890" t="s">
        <v>2000</v>
      </c>
      <c r="J890" s="9" t="s">
        <v>3812</v>
      </c>
      <c r="K890" t="s">
        <v>2001</v>
      </c>
      <c r="L890" t="str">
        <f t="shared" si="13"/>
        <v>"1057401",</v>
      </c>
    </row>
    <row r="891" spans="2:12" x14ac:dyDescent="0.2">
      <c r="B891" s="8" t="s">
        <v>2000</v>
      </c>
      <c r="C891">
        <v>1048807</v>
      </c>
      <c r="D891" t="s">
        <v>2001</v>
      </c>
      <c r="G891" t="s">
        <v>2513</v>
      </c>
      <c r="I891" t="s">
        <v>2000</v>
      </c>
      <c r="J891" s="9" t="s">
        <v>3813</v>
      </c>
      <c r="K891" t="s">
        <v>2001</v>
      </c>
      <c r="L891" t="str">
        <f t="shared" si="13"/>
        <v>"233713",</v>
      </c>
    </row>
    <row r="892" spans="2:12" x14ac:dyDescent="0.2">
      <c r="B892" s="8" t="s">
        <v>2000</v>
      </c>
      <c r="C892">
        <v>1070188</v>
      </c>
      <c r="D892" t="s">
        <v>2001</v>
      </c>
      <c r="G892" t="s">
        <v>2514</v>
      </c>
      <c r="I892" t="s">
        <v>2000</v>
      </c>
      <c r="J892" s="9" t="s">
        <v>3814</v>
      </c>
      <c r="K892" t="s">
        <v>2001</v>
      </c>
      <c r="L892" t="str">
        <f t="shared" si="13"/>
        <v>"269520",</v>
      </c>
    </row>
    <row r="893" spans="2:12" x14ac:dyDescent="0.2">
      <c r="B893" s="8" t="s">
        <v>2000</v>
      </c>
      <c r="C893">
        <v>1070188</v>
      </c>
      <c r="D893" t="s">
        <v>2001</v>
      </c>
      <c r="G893" t="s">
        <v>2514</v>
      </c>
      <c r="I893" t="s">
        <v>2000</v>
      </c>
      <c r="J893" s="9" t="s">
        <v>3815</v>
      </c>
      <c r="K893" t="s">
        <v>2001</v>
      </c>
      <c r="L893" t="str">
        <f t="shared" si="13"/>
        <v>"443263",</v>
      </c>
    </row>
    <row r="894" spans="2:12" x14ac:dyDescent="0.2">
      <c r="B894" s="8" t="s">
        <v>2000</v>
      </c>
      <c r="C894">
        <v>1136213</v>
      </c>
      <c r="D894" t="s">
        <v>2001</v>
      </c>
      <c r="G894" t="s">
        <v>2515</v>
      </c>
      <c r="I894" t="s">
        <v>2000</v>
      </c>
      <c r="J894" s="9" t="s">
        <v>3816</v>
      </c>
      <c r="K894" t="s">
        <v>2001</v>
      </c>
      <c r="L894" t="str">
        <f t="shared" si="13"/>
        <v>"219889",</v>
      </c>
    </row>
    <row r="895" spans="2:12" x14ac:dyDescent="0.2">
      <c r="B895" s="8" t="s">
        <v>2000</v>
      </c>
      <c r="C895">
        <v>1136213</v>
      </c>
      <c r="D895" t="s">
        <v>2001</v>
      </c>
      <c r="G895" t="s">
        <v>2515</v>
      </c>
      <c r="I895" t="s">
        <v>2000</v>
      </c>
      <c r="J895" s="9" t="s">
        <v>3817</v>
      </c>
      <c r="K895" t="s">
        <v>2001</v>
      </c>
      <c r="L895" t="str">
        <f t="shared" si="13"/>
        <v>"592735",</v>
      </c>
    </row>
    <row r="896" spans="2:12" x14ac:dyDescent="0.2">
      <c r="B896" s="8" t="s">
        <v>2000</v>
      </c>
      <c r="C896">
        <v>1136213</v>
      </c>
      <c r="D896" t="s">
        <v>2001</v>
      </c>
      <c r="G896" t="s">
        <v>2515</v>
      </c>
      <c r="I896" t="s">
        <v>2000</v>
      </c>
      <c r="J896" s="9" t="s">
        <v>3818</v>
      </c>
      <c r="K896" t="s">
        <v>2001</v>
      </c>
      <c r="L896" t="str">
        <f t="shared" si="13"/>
        <v>"1185538",</v>
      </c>
    </row>
    <row r="897" spans="2:12" x14ac:dyDescent="0.2">
      <c r="B897" s="8" t="s">
        <v>2000</v>
      </c>
      <c r="C897">
        <v>1175454</v>
      </c>
      <c r="D897" t="s">
        <v>2001</v>
      </c>
      <c r="G897" t="s">
        <v>2516</v>
      </c>
      <c r="I897" t="s">
        <v>2000</v>
      </c>
      <c r="J897" s="9" t="s">
        <v>3819</v>
      </c>
      <c r="K897" t="s">
        <v>2001</v>
      </c>
      <c r="L897" t="str">
        <f t="shared" si="13"/>
        <v>"1069549",</v>
      </c>
    </row>
    <row r="898" spans="2:12" x14ac:dyDescent="0.2">
      <c r="B898" s="8" t="s">
        <v>2000</v>
      </c>
      <c r="C898">
        <v>352048</v>
      </c>
      <c r="D898" t="s">
        <v>2001</v>
      </c>
      <c r="G898" t="s">
        <v>2517</v>
      </c>
      <c r="I898" t="s">
        <v>2000</v>
      </c>
      <c r="J898" s="9" t="s">
        <v>3820</v>
      </c>
      <c r="K898" t="s">
        <v>2001</v>
      </c>
      <c r="L898" t="str">
        <f t="shared" si="13"/>
        <v>"781285",</v>
      </c>
    </row>
    <row r="899" spans="2:12" x14ac:dyDescent="0.2">
      <c r="B899" s="8" t="s">
        <v>2000</v>
      </c>
      <c r="C899">
        <v>554700</v>
      </c>
      <c r="D899" t="s">
        <v>2001</v>
      </c>
      <c r="G899" t="s">
        <v>2518</v>
      </c>
      <c r="I899" t="s">
        <v>2000</v>
      </c>
      <c r="J899" s="9" t="s">
        <v>3821</v>
      </c>
      <c r="K899" t="s">
        <v>2001</v>
      </c>
      <c r="L899" t="str">
        <f t="shared" si="13"/>
        <v>"1152427",</v>
      </c>
    </row>
    <row r="900" spans="2:12" x14ac:dyDescent="0.2">
      <c r="B900" s="8" t="s">
        <v>2000</v>
      </c>
      <c r="C900">
        <v>554700</v>
      </c>
      <c r="D900" t="s">
        <v>2001</v>
      </c>
      <c r="G900" t="s">
        <v>2518</v>
      </c>
      <c r="I900" t="s">
        <v>2000</v>
      </c>
      <c r="J900" s="9" t="s">
        <v>3822</v>
      </c>
      <c r="K900" t="s">
        <v>2001</v>
      </c>
      <c r="L900" t="str">
        <f t="shared" si="13"/>
        <v>"807535",</v>
      </c>
    </row>
    <row r="901" spans="2:12" x14ac:dyDescent="0.2">
      <c r="B901" s="8" t="s">
        <v>2000</v>
      </c>
      <c r="C901">
        <v>1287013</v>
      </c>
      <c r="D901" t="s">
        <v>2001</v>
      </c>
      <c r="G901" t="s">
        <v>2519</v>
      </c>
      <c r="I901" t="s">
        <v>2000</v>
      </c>
      <c r="J901" s="9" t="s">
        <v>3823</v>
      </c>
      <c r="K901" t="s">
        <v>2001</v>
      </c>
      <c r="L901" t="str">
        <f t="shared" si="13"/>
        <v>"570854",</v>
      </c>
    </row>
    <row r="902" spans="2:12" x14ac:dyDescent="0.2">
      <c r="B902" s="8" t="s">
        <v>2000</v>
      </c>
      <c r="C902">
        <v>398439</v>
      </c>
      <c r="D902" t="s">
        <v>2001</v>
      </c>
      <c r="G902" t="s">
        <v>2520</v>
      </c>
      <c r="I902" t="s">
        <v>2000</v>
      </c>
      <c r="J902" s="9" t="s">
        <v>3824</v>
      </c>
      <c r="K902" t="s">
        <v>2001</v>
      </c>
      <c r="L902" t="str">
        <f t="shared" si="13"/>
        <v>"308251",</v>
      </c>
    </row>
    <row r="903" spans="2:12" x14ac:dyDescent="0.2">
      <c r="B903" s="8" t="s">
        <v>2000</v>
      </c>
      <c r="C903">
        <v>398439</v>
      </c>
      <c r="D903" t="s">
        <v>2001</v>
      </c>
      <c r="G903" t="s">
        <v>2520</v>
      </c>
      <c r="I903" t="s">
        <v>2000</v>
      </c>
      <c r="J903" s="9" t="s">
        <v>3825</v>
      </c>
      <c r="K903" t="s">
        <v>2001</v>
      </c>
      <c r="L903" t="str">
        <f t="shared" ref="L903:L926" si="14">_xlfn.CONCAT(I903,J903,K903)</f>
        <v>"379887",</v>
      </c>
    </row>
    <row r="904" spans="2:12" x14ac:dyDescent="0.2">
      <c r="B904" s="8" t="s">
        <v>2000</v>
      </c>
      <c r="C904">
        <v>398439</v>
      </c>
      <c r="D904" t="s">
        <v>2001</v>
      </c>
      <c r="G904" t="s">
        <v>2520</v>
      </c>
      <c r="I904" t="s">
        <v>2000</v>
      </c>
      <c r="J904" s="9" t="s">
        <v>3826</v>
      </c>
      <c r="K904" t="s">
        <v>2001</v>
      </c>
      <c r="L904" t="str">
        <f t="shared" si="14"/>
        <v>"277906",</v>
      </c>
    </row>
    <row r="905" spans="2:12" x14ac:dyDescent="0.2">
      <c r="B905" s="8" t="s">
        <v>2000</v>
      </c>
      <c r="C905">
        <v>398439</v>
      </c>
      <c r="D905" t="s">
        <v>2001</v>
      </c>
      <c r="G905" t="s">
        <v>2520</v>
      </c>
      <c r="I905" t="s">
        <v>2000</v>
      </c>
      <c r="J905" s="9" t="s">
        <v>3827</v>
      </c>
      <c r="K905" t="s">
        <v>2001</v>
      </c>
      <c r="L905" t="str">
        <f t="shared" si="14"/>
        <v>"247235",</v>
      </c>
    </row>
    <row r="906" spans="2:12" x14ac:dyDescent="0.2">
      <c r="B906" s="8" t="s">
        <v>2000</v>
      </c>
      <c r="C906">
        <v>1111917</v>
      </c>
      <c r="D906" t="s">
        <v>2001</v>
      </c>
      <c r="G906" t="s">
        <v>2521</v>
      </c>
      <c r="I906" t="s">
        <v>2000</v>
      </c>
      <c r="J906" s="9" t="s">
        <v>3828</v>
      </c>
      <c r="K906" t="s">
        <v>2001</v>
      </c>
      <c r="L906" t="str">
        <f t="shared" si="14"/>
        <v>"310525",</v>
      </c>
    </row>
    <row r="907" spans="2:12" x14ac:dyDescent="0.2">
      <c r="B907" s="8" t="s">
        <v>2000</v>
      </c>
      <c r="C907">
        <v>714605</v>
      </c>
      <c r="D907" t="s">
        <v>2001</v>
      </c>
      <c r="G907" t="s">
        <v>2522</v>
      </c>
      <c r="I907" t="s">
        <v>2000</v>
      </c>
      <c r="J907" s="9" t="s">
        <v>3829</v>
      </c>
      <c r="K907" t="s">
        <v>2001</v>
      </c>
      <c r="L907" t="str">
        <f t="shared" si="14"/>
        <v>"573170",</v>
      </c>
    </row>
    <row r="908" spans="2:12" x14ac:dyDescent="0.2">
      <c r="B908" s="8" t="s">
        <v>2000</v>
      </c>
      <c r="C908">
        <v>714605</v>
      </c>
      <c r="D908" t="s">
        <v>2001</v>
      </c>
      <c r="G908" t="s">
        <v>2522</v>
      </c>
      <c r="I908" t="s">
        <v>2000</v>
      </c>
      <c r="J908" s="9" t="s">
        <v>3830</v>
      </c>
      <c r="K908" t="s">
        <v>2001</v>
      </c>
      <c r="L908" t="str">
        <f t="shared" si="14"/>
        <v>"351588",</v>
      </c>
    </row>
    <row r="909" spans="2:12" x14ac:dyDescent="0.2">
      <c r="B909" s="8" t="s">
        <v>2000</v>
      </c>
      <c r="C909">
        <v>714605</v>
      </c>
      <c r="D909" t="s">
        <v>2001</v>
      </c>
      <c r="G909" t="s">
        <v>2522</v>
      </c>
      <c r="I909" t="s">
        <v>2000</v>
      </c>
      <c r="J909" s="9" t="s">
        <v>3831</v>
      </c>
      <c r="K909" t="s">
        <v>2001</v>
      </c>
      <c r="L909" t="str">
        <f t="shared" si="14"/>
        <v>"290638",</v>
      </c>
    </row>
    <row r="910" spans="2:12" x14ac:dyDescent="0.2">
      <c r="B910" s="8" t="s">
        <v>2000</v>
      </c>
      <c r="C910">
        <v>802575</v>
      </c>
      <c r="D910" t="s">
        <v>2001</v>
      </c>
      <c r="G910" t="s">
        <v>2523</v>
      </c>
      <c r="I910" t="s">
        <v>2000</v>
      </c>
      <c r="J910" s="9" t="s">
        <v>3832</v>
      </c>
      <c r="K910" t="s">
        <v>2001</v>
      </c>
      <c r="L910" t="str">
        <f t="shared" si="14"/>
        <v>"587486",</v>
      </c>
    </row>
    <row r="911" spans="2:12" x14ac:dyDescent="0.2">
      <c r="B911" s="8" t="s">
        <v>2000</v>
      </c>
      <c r="C911">
        <v>500360</v>
      </c>
      <c r="D911" t="s">
        <v>2001</v>
      </c>
      <c r="G911" t="s">
        <v>2524</v>
      </c>
      <c r="I911" t="s">
        <v>2000</v>
      </c>
      <c r="J911" s="9" t="s">
        <v>3833</v>
      </c>
      <c r="K911" t="s">
        <v>2001</v>
      </c>
      <c r="L911" t="str">
        <f t="shared" si="14"/>
        <v>"447587",</v>
      </c>
    </row>
    <row r="912" spans="2:12" x14ac:dyDescent="0.2">
      <c r="B912" s="8" t="s">
        <v>2000</v>
      </c>
      <c r="C912">
        <v>500360</v>
      </c>
      <c r="D912" t="s">
        <v>2001</v>
      </c>
      <c r="G912" t="s">
        <v>2524</v>
      </c>
      <c r="I912" t="s">
        <v>2000</v>
      </c>
      <c r="J912" s="9" t="s">
        <v>3834</v>
      </c>
      <c r="K912" t="s">
        <v>2001</v>
      </c>
      <c r="L912" t="str">
        <f t="shared" si="14"/>
        <v>"559235",</v>
      </c>
    </row>
    <row r="913" spans="2:12" x14ac:dyDescent="0.2">
      <c r="B913" s="8" t="s">
        <v>2000</v>
      </c>
      <c r="C913">
        <v>500360</v>
      </c>
      <c r="D913" t="s">
        <v>2001</v>
      </c>
      <c r="G913" t="s">
        <v>2524</v>
      </c>
      <c r="I913" t="s">
        <v>2000</v>
      </c>
      <c r="J913" s="9" t="s">
        <v>3835</v>
      </c>
      <c r="K913" t="s">
        <v>2001</v>
      </c>
      <c r="L913" t="str">
        <f t="shared" si="14"/>
        <v>"1206495",</v>
      </c>
    </row>
    <row r="914" spans="2:12" x14ac:dyDescent="0.2">
      <c r="B914" s="8" t="s">
        <v>2000</v>
      </c>
      <c r="C914">
        <v>1076473</v>
      </c>
      <c r="D914" t="s">
        <v>2001</v>
      </c>
      <c r="G914" t="s">
        <v>2525</v>
      </c>
      <c r="I914" t="s">
        <v>2000</v>
      </c>
      <c r="J914" s="9" t="s">
        <v>3836</v>
      </c>
      <c r="K914" t="s">
        <v>2001</v>
      </c>
      <c r="L914" t="str">
        <f t="shared" si="14"/>
        <v>"930189",</v>
      </c>
    </row>
    <row r="915" spans="2:12" x14ac:dyDescent="0.2">
      <c r="B915" s="8" t="s">
        <v>2000</v>
      </c>
      <c r="C915">
        <v>1076473</v>
      </c>
      <c r="D915" t="s">
        <v>2001</v>
      </c>
      <c r="G915" t="s">
        <v>2525</v>
      </c>
      <c r="I915" t="s">
        <v>2000</v>
      </c>
      <c r="J915" s="9" t="s">
        <v>3837</v>
      </c>
      <c r="K915" t="s">
        <v>2001</v>
      </c>
      <c r="L915" t="str">
        <f t="shared" si="14"/>
        <v>"1292563",</v>
      </c>
    </row>
    <row r="916" spans="2:12" x14ac:dyDescent="0.2">
      <c r="B916" s="8" t="s">
        <v>2000</v>
      </c>
      <c r="C916">
        <v>1076473</v>
      </c>
      <c r="D916" t="s">
        <v>2001</v>
      </c>
      <c r="G916" t="s">
        <v>2525</v>
      </c>
      <c r="I916" t="s">
        <v>2000</v>
      </c>
      <c r="J916" s="9" t="s">
        <v>3838</v>
      </c>
      <c r="K916" t="s">
        <v>2001</v>
      </c>
      <c r="L916" t="str">
        <f t="shared" si="14"/>
        <v>"1168012",</v>
      </c>
    </row>
    <row r="917" spans="2:12" x14ac:dyDescent="0.2">
      <c r="B917" s="8" t="s">
        <v>2000</v>
      </c>
      <c r="C917">
        <v>477057</v>
      </c>
      <c r="D917" t="s">
        <v>2001</v>
      </c>
      <c r="G917" t="s">
        <v>2526</v>
      </c>
      <c r="I917" t="s">
        <v>2000</v>
      </c>
      <c r="J917" s="9" t="s">
        <v>3839</v>
      </c>
      <c r="K917" t="s">
        <v>2001</v>
      </c>
      <c r="L917" t="str">
        <f t="shared" si="14"/>
        <v>"1300836",</v>
      </c>
    </row>
    <row r="918" spans="2:12" x14ac:dyDescent="0.2">
      <c r="B918" s="8" t="s">
        <v>2000</v>
      </c>
      <c r="C918">
        <v>355269</v>
      </c>
      <c r="D918" t="s">
        <v>2001</v>
      </c>
      <c r="G918" t="s">
        <v>2527</v>
      </c>
      <c r="I918" t="s">
        <v>2000</v>
      </c>
      <c r="J918" s="9" t="s">
        <v>3840</v>
      </c>
      <c r="K918" t="s">
        <v>2001</v>
      </c>
      <c r="L918" t="str">
        <f t="shared" si="14"/>
        <v>"1048841",</v>
      </c>
    </row>
    <row r="919" spans="2:12" x14ac:dyDescent="0.2">
      <c r="B919" s="8" t="s">
        <v>2000</v>
      </c>
      <c r="C919">
        <v>355269</v>
      </c>
      <c r="D919" t="s">
        <v>2001</v>
      </c>
      <c r="G919" t="s">
        <v>2527</v>
      </c>
      <c r="I919" t="s">
        <v>2000</v>
      </c>
      <c r="J919" s="9" t="s">
        <v>3841</v>
      </c>
      <c r="K919" t="s">
        <v>2001</v>
      </c>
      <c r="L919" t="str">
        <f t="shared" si="14"/>
        <v>"1292499",</v>
      </c>
    </row>
    <row r="920" spans="2:12" x14ac:dyDescent="0.2">
      <c r="B920" s="8" t="s">
        <v>2000</v>
      </c>
      <c r="C920">
        <v>355269</v>
      </c>
      <c r="D920" t="s">
        <v>2001</v>
      </c>
      <c r="G920" t="s">
        <v>2527</v>
      </c>
      <c r="I920" t="s">
        <v>2000</v>
      </c>
      <c r="J920" s="9" t="s">
        <v>3842</v>
      </c>
      <c r="K920" t="s">
        <v>2001</v>
      </c>
      <c r="L920" t="str">
        <f t="shared" si="14"/>
        <v>"376116",</v>
      </c>
    </row>
    <row r="921" spans="2:12" x14ac:dyDescent="0.2">
      <c r="B921" s="8" t="s">
        <v>2000</v>
      </c>
      <c r="C921">
        <v>355269</v>
      </c>
      <c r="D921" t="s">
        <v>2001</v>
      </c>
      <c r="G921" t="s">
        <v>2527</v>
      </c>
      <c r="I921" t="s">
        <v>2000</v>
      </c>
      <c r="J921" s="9" t="s">
        <v>3843</v>
      </c>
      <c r="K921" t="s">
        <v>2001</v>
      </c>
      <c r="L921" t="str">
        <f t="shared" si="14"/>
        <v>"1108830",</v>
      </c>
    </row>
    <row r="922" spans="2:12" x14ac:dyDescent="0.2">
      <c r="B922" s="8" t="s">
        <v>2000</v>
      </c>
      <c r="C922">
        <v>777533</v>
      </c>
      <c r="D922" t="s">
        <v>2001</v>
      </c>
      <c r="G922" t="s">
        <v>2528</v>
      </c>
      <c r="I922" t="s">
        <v>2000</v>
      </c>
      <c r="J922" s="9" t="s">
        <v>3844</v>
      </c>
      <c r="K922" t="s">
        <v>2001</v>
      </c>
      <c r="L922" t="str">
        <f t="shared" si="14"/>
        <v>"1175484",</v>
      </c>
    </row>
    <row r="923" spans="2:12" x14ac:dyDescent="0.2">
      <c r="B923" s="8" t="s">
        <v>2000</v>
      </c>
      <c r="C923">
        <v>777533</v>
      </c>
      <c r="D923" t="s">
        <v>2001</v>
      </c>
      <c r="G923" t="s">
        <v>2528</v>
      </c>
      <c r="I923" t="s">
        <v>2000</v>
      </c>
      <c r="J923" s="9" t="s">
        <v>3845</v>
      </c>
      <c r="K923" t="s">
        <v>2001</v>
      </c>
      <c r="L923" t="str">
        <f t="shared" si="14"/>
        <v>"921509",</v>
      </c>
    </row>
    <row r="924" spans="2:12" x14ac:dyDescent="0.2">
      <c r="B924" s="8" t="s">
        <v>2000</v>
      </c>
      <c r="C924">
        <v>530773</v>
      </c>
      <c r="D924" t="s">
        <v>2001</v>
      </c>
      <c r="G924" t="s">
        <v>2529</v>
      </c>
      <c r="I924" t="s">
        <v>2000</v>
      </c>
      <c r="J924" s="9" t="s">
        <v>3846</v>
      </c>
      <c r="K924" t="s">
        <v>2001</v>
      </c>
      <c r="L924" t="str">
        <f t="shared" si="14"/>
        <v>"524049",</v>
      </c>
    </row>
    <row r="925" spans="2:12" x14ac:dyDescent="0.2">
      <c r="B925" s="8" t="s">
        <v>2000</v>
      </c>
      <c r="C925">
        <v>530773</v>
      </c>
      <c r="D925" t="s">
        <v>2001</v>
      </c>
      <c r="G925" t="s">
        <v>2529</v>
      </c>
      <c r="I925" t="s">
        <v>2000</v>
      </c>
      <c r="J925" s="9" t="s">
        <v>3847</v>
      </c>
      <c r="K925" t="s">
        <v>2001</v>
      </c>
      <c r="L925" t="str">
        <f t="shared" si="14"/>
        <v>"379504",</v>
      </c>
    </row>
    <row r="926" spans="2:12" x14ac:dyDescent="0.2">
      <c r="B926" s="8" t="s">
        <v>2000</v>
      </c>
      <c r="C926">
        <v>530773</v>
      </c>
      <c r="D926" t="s">
        <v>2001</v>
      </c>
      <c r="G926" t="s">
        <v>2529</v>
      </c>
      <c r="I926" t="s">
        <v>2000</v>
      </c>
      <c r="J926" s="9" t="s">
        <v>3848</v>
      </c>
      <c r="K926" t="s">
        <v>2001</v>
      </c>
      <c r="L926" t="str">
        <f t="shared" si="14"/>
        <v>"793457",</v>
      </c>
    </row>
    <row r="927" spans="2:12" x14ac:dyDescent="0.2">
      <c r="B927" s="8" t="s">
        <v>2000</v>
      </c>
      <c r="C927">
        <v>806241</v>
      </c>
      <c r="D927" t="s">
        <v>2001</v>
      </c>
      <c r="G927" t="s">
        <v>2530</v>
      </c>
    </row>
    <row r="928" spans="2:12" x14ac:dyDescent="0.2">
      <c r="B928" s="8" t="s">
        <v>2000</v>
      </c>
      <c r="C928">
        <v>542023</v>
      </c>
      <c r="D928" t="s">
        <v>2001</v>
      </c>
      <c r="G928" t="s">
        <v>2531</v>
      </c>
    </row>
    <row r="929" spans="2:7" x14ac:dyDescent="0.2">
      <c r="B929" s="8" t="s">
        <v>2000</v>
      </c>
      <c r="C929">
        <v>822703</v>
      </c>
      <c r="D929" t="s">
        <v>2001</v>
      </c>
      <c r="G929" t="s">
        <v>2450</v>
      </c>
    </row>
    <row r="930" spans="2:7" x14ac:dyDescent="0.2">
      <c r="B930" s="8" t="s">
        <v>2000</v>
      </c>
      <c r="C930">
        <v>1048847</v>
      </c>
      <c r="D930" t="s">
        <v>2001</v>
      </c>
      <c r="G930" t="s">
        <v>2284</v>
      </c>
    </row>
    <row r="931" spans="2:7" x14ac:dyDescent="0.2">
      <c r="B931" s="8" t="s">
        <v>2000</v>
      </c>
      <c r="C931">
        <v>1028655</v>
      </c>
      <c r="D931" t="s">
        <v>2001</v>
      </c>
      <c r="G931" t="s">
        <v>2532</v>
      </c>
    </row>
    <row r="932" spans="2:7" x14ac:dyDescent="0.2">
      <c r="B932" s="8" t="s">
        <v>2000</v>
      </c>
      <c r="C932">
        <v>1028655</v>
      </c>
      <c r="D932" t="s">
        <v>2001</v>
      </c>
      <c r="G932" t="s">
        <v>2532</v>
      </c>
    </row>
    <row r="933" spans="2:7" x14ac:dyDescent="0.2">
      <c r="B933" s="8" t="s">
        <v>2000</v>
      </c>
      <c r="C933">
        <v>1175496</v>
      </c>
      <c r="D933" t="s">
        <v>2001</v>
      </c>
      <c r="G933" t="s">
        <v>2414</v>
      </c>
    </row>
    <row r="934" spans="2:7" x14ac:dyDescent="0.2">
      <c r="B934" s="8" t="s">
        <v>2000</v>
      </c>
      <c r="C934">
        <v>826349</v>
      </c>
      <c r="D934" t="s">
        <v>2001</v>
      </c>
      <c r="G934" t="s">
        <v>2533</v>
      </c>
    </row>
    <row r="935" spans="2:7" x14ac:dyDescent="0.2">
      <c r="B935" s="8" t="s">
        <v>2000</v>
      </c>
      <c r="C935">
        <v>1211825</v>
      </c>
      <c r="D935" t="s">
        <v>2001</v>
      </c>
      <c r="G935" t="s">
        <v>2534</v>
      </c>
    </row>
    <row r="936" spans="2:7" x14ac:dyDescent="0.2">
      <c r="B936" s="8" t="s">
        <v>2000</v>
      </c>
      <c r="C936">
        <v>819429</v>
      </c>
      <c r="D936" t="s">
        <v>2001</v>
      </c>
      <c r="G936" t="s">
        <v>2535</v>
      </c>
    </row>
    <row r="937" spans="2:7" x14ac:dyDescent="0.2">
      <c r="B937" s="8" t="s">
        <v>2000</v>
      </c>
      <c r="C937">
        <v>1292520</v>
      </c>
      <c r="D937" t="s">
        <v>2001</v>
      </c>
      <c r="G937" t="s">
        <v>2536</v>
      </c>
    </row>
    <row r="938" spans="2:7" x14ac:dyDescent="0.2">
      <c r="B938" s="8" t="s">
        <v>2000</v>
      </c>
      <c r="C938">
        <v>464626</v>
      </c>
      <c r="D938" t="s">
        <v>2001</v>
      </c>
      <c r="G938" t="s">
        <v>2537</v>
      </c>
    </row>
    <row r="939" spans="2:7" x14ac:dyDescent="0.2">
      <c r="B939" s="8" t="s">
        <v>2000</v>
      </c>
      <c r="C939">
        <v>464626</v>
      </c>
      <c r="D939" t="s">
        <v>2001</v>
      </c>
      <c r="G939" t="s">
        <v>2537</v>
      </c>
    </row>
    <row r="940" spans="2:7" x14ac:dyDescent="0.2">
      <c r="B940" s="8" t="s">
        <v>2000</v>
      </c>
      <c r="C940">
        <v>510530</v>
      </c>
      <c r="D940" t="s">
        <v>2001</v>
      </c>
      <c r="G940" t="s">
        <v>2538</v>
      </c>
    </row>
    <row r="941" spans="2:7" x14ac:dyDescent="0.2">
      <c r="B941" s="8" t="s">
        <v>2000</v>
      </c>
      <c r="C941">
        <v>510530</v>
      </c>
      <c r="D941" t="s">
        <v>2001</v>
      </c>
      <c r="G941" t="s">
        <v>2538</v>
      </c>
    </row>
    <row r="942" spans="2:7" x14ac:dyDescent="0.2">
      <c r="B942" s="8" t="s">
        <v>2000</v>
      </c>
      <c r="C942">
        <v>1287067</v>
      </c>
      <c r="D942" t="s">
        <v>2001</v>
      </c>
      <c r="G942" t="s">
        <v>2539</v>
      </c>
    </row>
    <row r="943" spans="2:7" x14ac:dyDescent="0.2">
      <c r="B943" s="8" t="s">
        <v>2000</v>
      </c>
      <c r="C943">
        <v>924459</v>
      </c>
      <c r="D943" t="s">
        <v>2001</v>
      </c>
      <c r="G943" t="s">
        <v>2540</v>
      </c>
    </row>
    <row r="944" spans="2:7" x14ac:dyDescent="0.2">
      <c r="B944" s="8" t="s">
        <v>2000</v>
      </c>
      <c r="C944">
        <v>1119026</v>
      </c>
      <c r="D944" t="s">
        <v>2001</v>
      </c>
      <c r="G944" t="s">
        <v>2541</v>
      </c>
    </row>
    <row r="945" spans="2:7" x14ac:dyDescent="0.2">
      <c r="B945" s="8" t="s">
        <v>2000</v>
      </c>
      <c r="C945">
        <v>924007</v>
      </c>
      <c r="D945" t="s">
        <v>2001</v>
      </c>
      <c r="G945" t="s">
        <v>2542</v>
      </c>
    </row>
    <row r="946" spans="2:7" x14ac:dyDescent="0.2">
      <c r="B946" s="8" t="s">
        <v>2000</v>
      </c>
      <c r="C946">
        <v>1209347</v>
      </c>
      <c r="D946" t="s">
        <v>2001</v>
      </c>
      <c r="G946" t="s">
        <v>2543</v>
      </c>
    </row>
    <row r="947" spans="2:7" x14ac:dyDescent="0.2">
      <c r="B947" s="8" t="s">
        <v>2000</v>
      </c>
      <c r="C947">
        <v>1209347</v>
      </c>
      <c r="D947" t="s">
        <v>2001</v>
      </c>
      <c r="G947" t="s">
        <v>2543</v>
      </c>
    </row>
    <row r="948" spans="2:7" x14ac:dyDescent="0.2">
      <c r="B948" s="8" t="s">
        <v>2000</v>
      </c>
      <c r="C948">
        <v>1209347</v>
      </c>
      <c r="D948" t="s">
        <v>2001</v>
      </c>
      <c r="G948" t="s">
        <v>2543</v>
      </c>
    </row>
    <row r="949" spans="2:7" x14ac:dyDescent="0.2">
      <c r="B949" s="8" t="s">
        <v>2000</v>
      </c>
      <c r="C949">
        <v>1060429</v>
      </c>
      <c r="D949" t="s">
        <v>2001</v>
      </c>
      <c r="G949" t="s">
        <v>2544</v>
      </c>
    </row>
    <row r="950" spans="2:7" x14ac:dyDescent="0.2">
      <c r="B950" s="8" t="s">
        <v>2000</v>
      </c>
      <c r="C950">
        <v>340062</v>
      </c>
      <c r="D950" t="s">
        <v>2001</v>
      </c>
      <c r="G950" t="s">
        <v>2545</v>
      </c>
    </row>
    <row r="951" spans="2:7" x14ac:dyDescent="0.2">
      <c r="B951" s="8" t="s">
        <v>2000</v>
      </c>
      <c r="C951">
        <v>340062</v>
      </c>
      <c r="D951" t="s">
        <v>2001</v>
      </c>
      <c r="G951" t="s">
        <v>2545</v>
      </c>
    </row>
    <row r="952" spans="2:7" x14ac:dyDescent="0.2">
      <c r="B952" s="8" t="s">
        <v>2000</v>
      </c>
      <c r="C952">
        <v>340062</v>
      </c>
      <c r="D952" t="s">
        <v>2001</v>
      </c>
      <c r="G952" t="s">
        <v>2545</v>
      </c>
    </row>
    <row r="953" spans="2:7" x14ac:dyDescent="0.2">
      <c r="B953" s="8" t="s">
        <v>2000</v>
      </c>
      <c r="C953">
        <v>1339044</v>
      </c>
      <c r="D953" t="s">
        <v>2001</v>
      </c>
      <c r="G953" t="s">
        <v>2546</v>
      </c>
    </row>
    <row r="954" spans="2:7" x14ac:dyDescent="0.2">
      <c r="B954" s="8" t="s">
        <v>2000</v>
      </c>
      <c r="C954">
        <v>290630</v>
      </c>
      <c r="D954" t="s">
        <v>2001</v>
      </c>
      <c r="G954" t="s">
        <v>2547</v>
      </c>
    </row>
    <row r="955" spans="2:7" x14ac:dyDescent="0.2">
      <c r="B955" s="8" t="s">
        <v>2000</v>
      </c>
      <c r="C955">
        <v>290630</v>
      </c>
      <c r="D955" t="s">
        <v>2001</v>
      </c>
      <c r="G955" t="s">
        <v>2547</v>
      </c>
    </row>
    <row r="956" spans="2:7" x14ac:dyDescent="0.2">
      <c r="B956" s="8" t="s">
        <v>2000</v>
      </c>
      <c r="C956">
        <v>290630</v>
      </c>
      <c r="D956" t="s">
        <v>2001</v>
      </c>
      <c r="G956" t="s">
        <v>2547</v>
      </c>
    </row>
    <row r="957" spans="2:7" x14ac:dyDescent="0.2">
      <c r="B957" s="8" t="s">
        <v>2000</v>
      </c>
      <c r="C957">
        <v>1408673</v>
      </c>
      <c r="D957" t="s">
        <v>2001</v>
      </c>
      <c r="G957" t="s">
        <v>2548</v>
      </c>
    </row>
    <row r="958" spans="2:7" x14ac:dyDescent="0.2">
      <c r="B958" s="8" t="s">
        <v>2000</v>
      </c>
      <c r="C958">
        <v>1168637</v>
      </c>
      <c r="D958" t="s">
        <v>2001</v>
      </c>
      <c r="G958" t="s">
        <v>2549</v>
      </c>
    </row>
    <row r="959" spans="2:7" x14ac:dyDescent="0.2">
      <c r="B959" s="8" t="s">
        <v>2000</v>
      </c>
      <c r="C959">
        <v>471342</v>
      </c>
      <c r="D959" t="s">
        <v>2001</v>
      </c>
      <c r="G959" t="s">
        <v>2550</v>
      </c>
    </row>
    <row r="960" spans="2:7" x14ac:dyDescent="0.2">
      <c r="B960" s="8" t="s">
        <v>2000</v>
      </c>
      <c r="C960">
        <v>1246530</v>
      </c>
      <c r="D960" t="s">
        <v>2001</v>
      </c>
      <c r="G960" t="s">
        <v>2551</v>
      </c>
    </row>
    <row r="961" spans="2:7" x14ac:dyDescent="0.2">
      <c r="B961" s="8" t="s">
        <v>2000</v>
      </c>
      <c r="C961">
        <v>1079434</v>
      </c>
      <c r="D961" t="s">
        <v>2001</v>
      </c>
      <c r="G961" t="s">
        <v>2552</v>
      </c>
    </row>
    <row r="962" spans="2:7" x14ac:dyDescent="0.2">
      <c r="B962" s="8" t="s">
        <v>2000</v>
      </c>
      <c r="C962">
        <v>501012</v>
      </c>
      <c r="D962" t="s">
        <v>2001</v>
      </c>
      <c r="G962" t="s">
        <v>2553</v>
      </c>
    </row>
    <row r="963" spans="2:7" x14ac:dyDescent="0.2">
      <c r="B963" s="8" t="s">
        <v>2000</v>
      </c>
      <c r="C963">
        <v>501012</v>
      </c>
      <c r="D963" t="s">
        <v>2001</v>
      </c>
      <c r="G963" t="s">
        <v>2553</v>
      </c>
    </row>
    <row r="964" spans="2:7" x14ac:dyDescent="0.2">
      <c r="B964" s="8" t="s">
        <v>2000</v>
      </c>
      <c r="C964">
        <v>265564</v>
      </c>
      <c r="D964" t="s">
        <v>2001</v>
      </c>
      <c r="G964" t="s">
        <v>2554</v>
      </c>
    </row>
    <row r="965" spans="2:7" x14ac:dyDescent="0.2">
      <c r="B965" s="8" t="s">
        <v>2000</v>
      </c>
      <c r="C965">
        <v>265564</v>
      </c>
      <c r="D965" t="s">
        <v>2001</v>
      </c>
      <c r="G965" t="s">
        <v>2554</v>
      </c>
    </row>
    <row r="966" spans="2:7" x14ac:dyDescent="0.2">
      <c r="B966" s="8" t="s">
        <v>2000</v>
      </c>
      <c r="C966">
        <v>265564</v>
      </c>
      <c r="D966" t="s">
        <v>2001</v>
      </c>
      <c r="G966" t="s">
        <v>2554</v>
      </c>
    </row>
    <row r="967" spans="2:7" x14ac:dyDescent="0.2">
      <c r="B967" s="8" t="s">
        <v>2000</v>
      </c>
      <c r="C967">
        <v>265564</v>
      </c>
      <c r="D967" t="s">
        <v>2001</v>
      </c>
      <c r="G967" t="s">
        <v>2554</v>
      </c>
    </row>
    <row r="968" spans="2:7" x14ac:dyDescent="0.2">
      <c r="B968" s="8" t="s">
        <v>2000</v>
      </c>
      <c r="C968">
        <v>1216149</v>
      </c>
      <c r="D968" t="s">
        <v>2001</v>
      </c>
      <c r="G968" t="s">
        <v>2555</v>
      </c>
    </row>
    <row r="969" spans="2:7" x14ac:dyDescent="0.2">
      <c r="B969" s="8" t="s">
        <v>2000</v>
      </c>
      <c r="C969">
        <v>1216149</v>
      </c>
      <c r="D969" t="s">
        <v>2001</v>
      </c>
      <c r="G969" t="s">
        <v>2555</v>
      </c>
    </row>
    <row r="970" spans="2:7" x14ac:dyDescent="0.2">
      <c r="B970" s="8" t="s">
        <v>2000</v>
      </c>
      <c r="C970">
        <v>1216149</v>
      </c>
      <c r="D970" t="s">
        <v>2001</v>
      </c>
      <c r="G970" t="s">
        <v>2555</v>
      </c>
    </row>
    <row r="971" spans="2:7" x14ac:dyDescent="0.2">
      <c r="B971" s="8" t="s">
        <v>2000</v>
      </c>
      <c r="C971">
        <v>1126179</v>
      </c>
      <c r="D971" t="s">
        <v>2001</v>
      </c>
      <c r="G971" t="s">
        <v>2556</v>
      </c>
    </row>
    <row r="972" spans="2:7" x14ac:dyDescent="0.2">
      <c r="B972" s="8" t="s">
        <v>2000</v>
      </c>
      <c r="C972">
        <v>1126179</v>
      </c>
      <c r="D972" t="s">
        <v>2001</v>
      </c>
      <c r="G972" t="s">
        <v>2556</v>
      </c>
    </row>
    <row r="973" spans="2:7" x14ac:dyDescent="0.2">
      <c r="B973" s="8" t="s">
        <v>2000</v>
      </c>
      <c r="C973">
        <v>1126179</v>
      </c>
      <c r="D973" t="s">
        <v>2001</v>
      </c>
      <c r="G973" t="s">
        <v>2556</v>
      </c>
    </row>
    <row r="974" spans="2:7" x14ac:dyDescent="0.2">
      <c r="B974" s="8" t="s">
        <v>2000</v>
      </c>
      <c r="C974">
        <v>390481</v>
      </c>
      <c r="D974" t="s">
        <v>2001</v>
      </c>
      <c r="G974" t="s">
        <v>2557</v>
      </c>
    </row>
    <row r="975" spans="2:7" x14ac:dyDescent="0.2">
      <c r="B975" s="8" t="s">
        <v>2000</v>
      </c>
      <c r="C975">
        <v>390481</v>
      </c>
      <c r="D975" t="s">
        <v>2001</v>
      </c>
      <c r="G975" t="s">
        <v>2557</v>
      </c>
    </row>
    <row r="976" spans="2:7" x14ac:dyDescent="0.2">
      <c r="B976" s="8" t="s">
        <v>2000</v>
      </c>
      <c r="C976">
        <v>1122501</v>
      </c>
      <c r="D976" t="s">
        <v>2001</v>
      </c>
      <c r="G976" t="s">
        <v>2558</v>
      </c>
    </row>
    <row r="977" spans="2:7" x14ac:dyDescent="0.2">
      <c r="B977" s="8" t="s">
        <v>2000</v>
      </c>
      <c r="C977">
        <v>1195776</v>
      </c>
      <c r="D977" t="s">
        <v>2001</v>
      </c>
      <c r="G977" t="s">
        <v>2559</v>
      </c>
    </row>
    <row r="978" spans="2:7" x14ac:dyDescent="0.2">
      <c r="B978" s="8" t="s">
        <v>2000</v>
      </c>
      <c r="C978">
        <v>1201520</v>
      </c>
      <c r="D978" t="s">
        <v>2001</v>
      </c>
      <c r="G978" t="s">
        <v>2560</v>
      </c>
    </row>
    <row r="979" spans="2:7" x14ac:dyDescent="0.2">
      <c r="B979" s="8" t="s">
        <v>2000</v>
      </c>
      <c r="C979">
        <v>1201520</v>
      </c>
      <c r="D979" t="s">
        <v>2001</v>
      </c>
      <c r="G979" t="s">
        <v>2560</v>
      </c>
    </row>
    <row r="980" spans="2:7" x14ac:dyDescent="0.2">
      <c r="B980" s="8" t="s">
        <v>2000</v>
      </c>
      <c r="C980">
        <v>1168639</v>
      </c>
      <c r="D980" t="s">
        <v>2001</v>
      </c>
      <c r="G980" t="s">
        <v>2561</v>
      </c>
    </row>
    <row r="981" spans="2:7" x14ac:dyDescent="0.2">
      <c r="B981" s="8" t="s">
        <v>2000</v>
      </c>
      <c r="C981">
        <v>18632</v>
      </c>
      <c r="D981" t="s">
        <v>2001</v>
      </c>
      <c r="G981" t="s">
        <v>2562</v>
      </c>
    </row>
    <row r="982" spans="2:7" x14ac:dyDescent="0.2">
      <c r="B982" s="8" t="s">
        <v>2000</v>
      </c>
      <c r="C982">
        <v>532853</v>
      </c>
      <c r="D982" t="s">
        <v>2001</v>
      </c>
      <c r="G982" t="s">
        <v>2563</v>
      </c>
    </row>
    <row r="983" spans="2:7" x14ac:dyDescent="0.2">
      <c r="B983" s="8" t="s">
        <v>2000</v>
      </c>
      <c r="C983">
        <v>1131570</v>
      </c>
      <c r="D983" t="s">
        <v>2001</v>
      </c>
      <c r="G983" t="s">
        <v>2564</v>
      </c>
    </row>
    <row r="984" spans="2:7" x14ac:dyDescent="0.2">
      <c r="B984" s="8" t="s">
        <v>2000</v>
      </c>
      <c r="C984">
        <v>1131570</v>
      </c>
      <c r="D984" t="s">
        <v>2001</v>
      </c>
      <c r="G984" t="s">
        <v>2564</v>
      </c>
    </row>
    <row r="985" spans="2:7" x14ac:dyDescent="0.2">
      <c r="B985" s="8" t="s">
        <v>2000</v>
      </c>
      <c r="C985">
        <v>1131570</v>
      </c>
      <c r="D985" t="s">
        <v>2001</v>
      </c>
      <c r="G985" t="s">
        <v>2564</v>
      </c>
    </row>
    <row r="986" spans="2:7" x14ac:dyDescent="0.2">
      <c r="B986" s="8" t="s">
        <v>2000</v>
      </c>
      <c r="C986">
        <v>681783</v>
      </c>
      <c r="D986" t="s">
        <v>2001</v>
      </c>
      <c r="G986" t="s">
        <v>2565</v>
      </c>
    </row>
    <row r="987" spans="2:7" x14ac:dyDescent="0.2">
      <c r="B987" s="8" t="s">
        <v>2000</v>
      </c>
      <c r="C987">
        <v>723469</v>
      </c>
      <c r="D987" t="s">
        <v>2001</v>
      </c>
      <c r="G987" t="s">
        <v>2566</v>
      </c>
    </row>
    <row r="988" spans="2:7" x14ac:dyDescent="0.2">
      <c r="B988" s="8" t="s">
        <v>2000</v>
      </c>
      <c r="C988">
        <v>1194795</v>
      </c>
      <c r="D988" t="s">
        <v>2001</v>
      </c>
      <c r="G988" t="s">
        <v>2567</v>
      </c>
    </row>
    <row r="989" spans="2:7" x14ac:dyDescent="0.2">
      <c r="B989" s="8" t="s">
        <v>2000</v>
      </c>
      <c r="C989">
        <v>823703</v>
      </c>
      <c r="D989" t="s">
        <v>2001</v>
      </c>
      <c r="G989" t="s">
        <v>2568</v>
      </c>
    </row>
    <row r="990" spans="2:7" x14ac:dyDescent="0.2">
      <c r="B990" s="8" t="s">
        <v>2000</v>
      </c>
      <c r="C990">
        <v>823703</v>
      </c>
      <c r="D990" t="s">
        <v>2001</v>
      </c>
      <c r="G990" t="s">
        <v>2568</v>
      </c>
    </row>
    <row r="991" spans="2:7" x14ac:dyDescent="0.2">
      <c r="B991" s="8" t="s">
        <v>2000</v>
      </c>
      <c r="C991">
        <v>1327710</v>
      </c>
      <c r="D991" t="s">
        <v>2001</v>
      </c>
      <c r="G991" t="s">
        <v>2569</v>
      </c>
    </row>
    <row r="992" spans="2:7" x14ac:dyDescent="0.2">
      <c r="B992" s="8" t="s">
        <v>2000</v>
      </c>
      <c r="C992">
        <v>1079560</v>
      </c>
      <c r="D992" t="s">
        <v>2001</v>
      </c>
      <c r="G992" t="s">
        <v>2570</v>
      </c>
    </row>
    <row r="993" spans="2:7" x14ac:dyDescent="0.2">
      <c r="B993" s="8" t="s">
        <v>2000</v>
      </c>
      <c r="C993">
        <v>1079560</v>
      </c>
      <c r="D993" t="s">
        <v>2001</v>
      </c>
      <c r="G993" t="s">
        <v>2570</v>
      </c>
    </row>
    <row r="994" spans="2:7" x14ac:dyDescent="0.2">
      <c r="B994" s="8" t="s">
        <v>2000</v>
      </c>
      <c r="C994">
        <v>1079560</v>
      </c>
      <c r="D994" t="s">
        <v>2001</v>
      </c>
      <c r="G994" t="s">
        <v>2570</v>
      </c>
    </row>
    <row r="995" spans="2:7" x14ac:dyDescent="0.2">
      <c r="B995" s="8" t="s">
        <v>2000</v>
      </c>
      <c r="C995">
        <v>1155265</v>
      </c>
      <c r="D995" t="s">
        <v>2001</v>
      </c>
      <c r="G995" t="s">
        <v>2571</v>
      </c>
    </row>
    <row r="996" spans="2:7" x14ac:dyDescent="0.2">
      <c r="B996" s="8" t="s">
        <v>2000</v>
      </c>
      <c r="C996">
        <v>505110</v>
      </c>
      <c r="D996" t="s">
        <v>2001</v>
      </c>
      <c r="G996" t="s">
        <v>2572</v>
      </c>
    </row>
    <row r="997" spans="2:7" x14ac:dyDescent="0.2">
      <c r="B997" s="8" t="s">
        <v>2000</v>
      </c>
      <c r="C997">
        <v>677081</v>
      </c>
      <c r="D997" t="s">
        <v>2001</v>
      </c>
      <c r="G997" t="s">
        <v>2573</v>
      </c>
    </row>
    <row r="998" spans="2:7" x14ac:dyDescent="0.2">
      <c r="B998" s="8" t="s">
        <v>2000</v>
      </c>
      <c r="C998">
        <v>677081</v>
      </c>
      <c r="D998" t="s">
        <v>2001</v>
      </c>
      <c r="G998" t="s">
        <v>2573</v>
      </c>
    </row>
    <row r="999" spans="2:7" x14ac:dyDescent="0.2">
      <c r="B999" s="8" t="s">
        <v>2000</v>
      </c>
      <c r="C999">
        <v>677081</v>
      </c>
      <c r="D999" t="s">
        <v>2001</v>
      </c>
      <c r="G999" t="s">
        <v>2573</v>
      </c>
    </row>
    <row r="1000" spans="2:7" x14ac:dyDescent="0.2">
      <c r="B1000" s="8" t="s">
        <v>2000</v>
      </c>
      <c r="C1000">
        <v>677081</v>
      </c>
      <c r="D1000" t="s">
        <v>2001</v>
      </c>
      <c r="G1000" t="s">
        <v>2573</v>
      </c>
    </row>
    <row r="1001" spans="2:7" x14ac:dyDescent="0.2">
      <c r="B1001" s="8" t="s">
        <v>2000</v>
      </c>
      <c r="C1001">
        <v>1108328</v>
      </c>
      <c r="D1001" t="s">
        <v>2001</v>
      </c>
      <c r="G1001" t="s">
        <v>2574</v>
      </c>
    </row>
    <row r="1002" spans="2:7" x14ac:dyDescent="0.2">
      <c r="B1002" s="8" t="s">
        <v>2000</v>
      </c>
      <c r="C1002">
        <v>1108328</v>
      </c>
      <c r="D1002" t="s">
        <v>2001</v>
      </c>
      <c r="G1002" t="s">
        <v>2574</v>
      </c>
    </row>
    <row r="1003" spans="2:7" x14ac:dyDescent="0.2">
      <c r="B1003" s="8" t="s">
        <v>2000</v>
      </c>
      <c r="C1003">
        <v>1292526</v>
      </c>
      <c r="D1003" t="s">
        <v>2001</v>
      </c>
      <c r="G1003" t="s">
        <v>2575</v>
      </c>
    </row>
    <row r="1004" spans="2:7" x14ac:dyDescent="0.2">
      <c r="B1004" s="8" t="s">
        <v>2000</v>
      </c>
      <c r="C1004">
        <v>362710</v>
      </c>
      <c r="D1004" t="s">
        <v>2001</v>
      </c>
      <c r="G1004" t="s">
        <v>2576</v>
      </c>
    </row>
    <row r="1005" spans="2:7" x14ac:dyDescent="0.2">
      <c r="B1005" s="8" t="s">
        <v>2000</v>
      </c>
      <c r="C1005">
        <v>300631</v>
      </c>
      <c r="D1005" t="s">
        <v>2001</v>
      </c>
      <c r="G1005" t="s">
        <v>2336</v>
      </c>
    </row>
    <row r="1006" spans="2:7" x14ac:dyDescent="0.2">
      <c r="B1006" s="8" t="s">
        <v>2000</v>
      </c>
      <c r="C1006">
        <v>233514</v>
      </c>
      <c r="D1006" t="s">
        <v>2001</v>
      </c>
      <c r="G1006" t="s">
        <v>2577</v>
      </c>
    </row>
    <row r="1007" spans="2:7" x14ac:dyDescent="0.2">
      <c r="B1007" s="8" t="s">
        <v>2000</v>
      </c>
      <c r="C1007">
        <v>233514</v>
      </c>
      <c r="D1007" t="s">
        <v>2001</v>
      </c>
      <c r="G1007" t="s">
        <v>2577</v>
      </c>
    </row>
    <row r="1008" spans="2:7" x14ac:dyDescent="0.2">
      <c r="B1008" s="8" t="s">
        <v>2000</v>
      </c>
      <c r="C1008">
        <v>1194932</v>
      </c>
      <c r="D1008" t="s">
        <v>2001</v>
      </c>
      <c r="G1008" t="s">
        <v>2578</v>
      </c>
    </row>
    <row r="1009" spans="2:7" x14ac:dyDescent="0.2">
      <c r="B1009" s="8" t="s">
        <v>2000</v>
      </c>
      <c r="C1009">
        <v>1194932</v>
      </c>
      <c r="D1009" t="s">
        <v>2001</v>
      </c>
      <c r="G1009" t="s">
        <v>2578</v>
      </c>
    </row>
    <row r="1010" spans="2:7" x14ac:dyDescent="0.2">
      <c r="B1010" s="8" t="s">
        <v>2000</v>
      </c>
      <c r="C1010">
        <v>540316</v>
      </c>
      <c r="D1010" t="s">
        <v>2001</v>
      </c>
      <c r="G1010" t="s">
        <v>2579</v>
      </c>
    </row>
    <row r="1011" spans="2:7" x14ac:dyDescent="0.2">
      <c r="B1011" s="8" t="s">
        <v>2000</v>
      </c>
      <c r="C1011">
        <v>540316</v>
      </c>
      <c r="D1011" t="s">
        <v>2001</v>
      </c>
      <c r="G1011" t="s">
        <v>2579</v>
      </c>
    </row>
    <row r="1012" spans="2:7" x14ac:dyDescent="0.2">
      <c r="B1012" s="8" t="s">
        <v>2000</v>
      </c>
      <c r="C1012">
        <v>1124282</v>
      </c>
      <c r="D1012" t="s">
        <v>2001</v>
      </c>
      <c r="G1012" t="s">
        <v>2580</v>
      </c>
    </row>
    <row r="1013" spans="2:7" x14ac:dyDescent="0.2">
      <c r="B1013" s="8" t="s">
        <v>2000</v>
      </c>
      <c r="C1013">
        <v>1124282</v>
      </c>
      <c r="D1013" t="s">
        <v>2001</v>
      </c>
      <c r="G1013" t="s">
        <v>2580</v>
      </c>
    </row>
    <row r="1014" spans="2:7" x14ac:dyDescent="0.2">
      <c r="B1014" s="8" t="s">
        <v>2000</v>
      </c>
      <c r="C1014">
        <v>823509</v>
      </c>
      <c r="D1014" t="s">
        <v>2001</v>
      </c>
      <c r="G1014" t="s">
        <v>2581</v>
      </c>
    </row>
    <row r="1015" spans="2:7" x14ac:dyDescent="0.2">
      <c r="B1015" s="8" t="s">
        <v>2000</v>
      </c>
      <c r="C1015">
        <v>823509</v>
      </c>
      <c r="D1015" t="s">
        <v>2001</v>
      </c>
      <c r="G1015" t="s">
        <v>2581</v>
      </c>
    </row>
    <row r="1016" spans="2:7" x14ac:dyDescent="0.2">
      <c r="B1016" s="8" t="s">
        <v>2000</v>
      </c>
      <c r="C1016">
        <v>1216154</v>
      </c>
      <c r="D1016" t="s">
        <v>2001</v>
      </c>
      <c r="G1016" t="s">
        <v>2582</v>
      </c>
    </row>
    <row r="1017" spans="2:7" x14ac:dyDescent="0.2">
      <c r="B1017" s="8" t="s">
        <v>2000</v>
      </c>
      <c r="C1017">
        <v>19264</v>
      </c>
      <c r="D1017" t="s">
        <v>2001</v>
      </c>
      <c r="G1017" t="s">
        <v>2583</v>
      </c>
    </row>
    <row r="1018" spans="2:7" x14ac:dyDescent="0.2">
      <c r="B1018" s="8" t="s">
        <v>2000</v>
      </c>
      <c r="C1018">
        <v>390734</v>
      </c>
      <c r="D1018" t="s">
        <v>2001</v>
      </c>
      <c r="G1018" t="s">
        <v>2584</v>
      </c>
    </row>
    <row r="1019" spans="2:7" x14ac:dyDescent="0.2">
      <c r="B1019" s="8" t="s">
        <v>2000</v>
      </c>
      <c r="C1019">
        <v>604302</v>
      </c>
      <c r="D1019" t="s">
        <v>2001</v>
      </c>
      <c r="G1019" t="s">
        <v>2585</v>
      </c>
    </row>
    <row r="1020" spans="2:7" x14ac:dyDescent="0.2">
      <c r="B1020" s="8" t="s">
        <v>2000</v>
      </c>
      <c r="C1020">
        <v>604302</v>
      </c>
      <c r="D1020" t="s">
        <v>2001</v>
      </c>
      <c r="G1020" t="s">
        <v>2585</v>
      </c>
    </row>
    <row r="1021" spans="2:7" x14ac:dyDescent="0.2">
      <c r="B1021" s="8" t="s">
        <v>2000</v>
      </c>
      <c r="C1021">
        <v>1277545</v>
      </c>
      <c r="D1021" t="s">
        <v>2001</v>
      </c>
      <c r="G1021" t="s">
        <v>2586</v>
      </c>
    </row>
    <row r="1022" spans="2:7" x14ac:dyDescent="0.2">
      <c r="B1022" s="8" t="s">
        <v>2000</v>
      </c>
      <c r="C1022" s="4">
        <v>967603</v>
      </c>
      <c r="D1022" t="s">
        <v>2001</v>
      </c>
      <c r="G1022" t="s">
        <v>2587</v>
      </c>
    </row>
    <row r="1023" spans="2:7" x14ac:dyDescent="0.2">
      <c r="B1023" s="8" t="s">
        <v>2000</v>
      </c>
      <c r="C1023" s="4">
        <v>967603</v>
      </c>
      <c r="D1023" t="s">
        <v>2001</v>
      </c>
      <c r="G1023" t="s">
        <v>2587</v>
      </c>
    </row>
    <row r="1024" spans="2:7" x14ac:dyDescent="0.2">
      <c r="B1024" s="8" t="s">
        <v>2000</v>
      </c>
      <c r="C1024" s="4">
        <v>967603</v>
      </c>
      <c r="D1024" t="s">
        <v>2001</v>
      </c>
      <c r="G1024" t="s">
        <v>2587</v>
      </c>
    </row>
    <row r="1025" spans="2:7" x14ac:dyDescent="0.2">
      <c r="B1025" s="8" t="s">
        <v>2000</v>
      </c>
      <c r="C1025">
        <v>820351</v>
      </c>
      <c r="D1025" t="s">
        <v>2001</v>
      </c>
      <c r="G1025" t="s">
        <v>2588</v>
      </c>
    </row>
    <row r="1026" spans="2:7" x14ac:dyDescent="0.2">
      <c r="B1026" s="8" t="s">
        <v>2000</v>
      </c>
      <c r="C1026">
        <v>820351</v>
      </c>
      <c r="D1026" t="s">
        <v>2001</v>
      </c>
      <c r="G1026" t="s">
        <v>2588</v>
      </c>
    </row>
    <row r="1027" spans="2:7" x14ac:dyDescent="0.2">
      <c r="B1027" s="8" t="s">
        <v>2000</v>
      </c>
      <c r="C1027">
        <v>820351</v>
      </c>
      <c r="D1027" t="s">
        <v>2001</v>
      </c>
      <c r="G1027" t="s">
        <v>2588</v>
      </c>
    </row>
    <row r="1028" spans="2:7" x14ac:dyDescent="0.2">
      <c r="B1028" s="8" t="s">
        <v>2000</v>
      </c>
      <c r="C1028">
        <v>1083851</v>
      </c>
      <c r="D1028" t="s">
        <v>2001</v>
      </c>
      <c r="G1028" t="s">
        <v>2589</v>
      </c>
    </row>
    <row r="1029" spans="2:7" x14ac:dyDescent="0.2">
      <c r="B1029" s="8" t="s">
        <v>2000</v>
      </c>
      <c r="C1029">
        <v>1083851</v>
      </c>
      <c r="D1029" t="s">
        <v>2001</v>
      </c>
      <c r="G1029" t="s">
        <v>2589</v>
      </c>
    </row>
    <row r="1030" spans="2:7" x14ac:dyDescent="0.2">
      <c r="B1030" s="8" t="s">
        <v>2000</v>
      </c>
      <c r="C1030">
        <v>268740</v>
      </c>
      <c r="D1030" t="s">
        <v>2001</v>
      </c>
      <c r="G1030" t="s">
        <v>2590</v>
      </c>
    </row>
    <row r="1031" spans="2:7" x14ac:dyDescent="0.2">
      <c r="B1031" s="8" t="s">
        <v>2000</v>
      </c>
      <c r="C1031">
        <v>1354639</v>
      </c>
      <c r="D1031" t="s">
        <v>2001</v>
      </c>
      <c r="G1031" t="s">
        <v>2591</v>
      </c>
    </row>
    <row r="1032" spans="2:7" x14ac:dyDescent="0.2">
      <c r="B1032" s="8" t="s">
        <v>2000</v>
      </c>
      <c r="C1032">
        <v>977451</v>
      </c>
      <c r="D1032" t="s">
        <v>2001</v>
      </c>
      <c r="G1032" t="s">
        <v>2592</v>
      </c>
    </row>
    <row r="1033" spans="2:7" x14ac:dyDescent="0.2">
      <c r="B1033" s="8" t="s">
        <v>2000</v>
      </c>
      <c r="C1033">
        <v>327830</v>
      </c>
      <c r="D1033" t="s">
        <v>2001</v>
      </c>
      <c r="G1033" t="s">
        <v>2593</v>
      </c>
    </row>
    <row r="1034" spans="2:7" x14ac:dyDescent="0.2">
      <c r="B1034" s="8" t="s">
        <v>2000</v>
      </c>
      <c r="C1034">
        <v>327830</v>
      </c>
      <c r="D1034" t="s">
        <v>2001</v>
      </c>
      <c r="G1034" t="s">
        <v>2593</v>
      </c>
    </row>
    <row r="1035" spans="2:7" x14ac:dyDescent="0.2">
      <c r="B1035" s="8" t="s">
        <v>2000</v>
      </c>
      <c r="C1035">
        <v>327830</v>
      </c>
      <c r="D1035" t="s">
        <v>2001</v>
      </c>
      <c r="G1035" t="s">
        <v>2593</v>
      </c>
    </row>
    <row r="1036" spans="2:7" x14ac:dyDescent="0.2">
      <c r="B1036" s="8" t="s">
        <v>2000</v>
      </c>
      <c r="C1036">
        <v>605683</v>
      </c>
      <c r="D1036" t="s">
        <v>2001</v>
      </c>
      <c r="G1036" t="s">
        <v>2594</v>
      </c>
    </row>
    <row r="1037" spans="2:7" x14ac:dyDescent="0.2">
      <c r="B1037" s="8" t="s">
        <v>2000</v>
      </c>
      <c r="C1037">
        <v>32540</v>
      </c>
      <c r="D1037" t="s">
        <v>2001</v>
      </c>
      <c r="G1037" t="s">
        <v>2595</v>
      </c>
    </row>
    <row r="1038" spans="2:7" x14ac:dyDescent="0.2">
      <c r="B1038" s="8" t="s">
        <v>2000</v>
      </c>
      <c r="C1038">
        <v>32540</v>
      </c>
      <c r="D1038" t="s">
        <v>2001</v>
      </c>
      <c r="G1038" t="s">
        <v>2595</v>
      </c>
    </row>
    <row r="1039" spans="2:7" x14ac:dyDescent="0.2">
      <c r="B1039" s="8" t="s">
        <v>2000</v>
      </c>
      <c r="C1039">
        <v>807791</v>
      </c>
      <c r="D1039" t="s">
        <v>2001</v>
      </c>
      <c r="G1039" t="s">
        <v>2596</v>
      </c>
    </row>
    <row r="1040" spans="2:7" x14ac:dyDescent="0.2">
      <c r="B1040" s="8" t="s">
        <v>2000</v>
      </c>
      <c r="C1040">
        <v>1215346</v>
      </c>
      <c r="D1040" t="s">
        <v>2001</v>
      </c>
      <c r="G1040" t="s">
        <v>2597</v>
      </c>
    </row>
    <row r="1041" spans="2:7" x14ac:dyDescent="0.2">
      <c r="B1041" s="8" t="s">
        <v>2000</v>
      </c>
      <c r="C1041">
        <v>550215</v>
      </c>
      <c r="D1041" t="s">
        <v>2001</v>
      </c>
      <c r="G1041" t="s">
        <v>2598</v>
      </c>
    </row>
    <row r="1042" spans="2:7" x14ac:dyDescent="0.2">
      <c r="B1042" s="8" t="s">
        <v>2000</v>
      </c>
      <c r="C1042">
        <v>1171112</v>
      </c>
      <c r="D1042" t="s">
        <v>2001</v>
      </c>
      <c r="G1042" t="s">
        <v>2599</v>
      </c>
    </row>
    <row r="1043" spans="2:7" x14ac:dyDescent="0.2">
      <c r="B1043" s="8" t="s">
        <v>2000</v>
      </c>
      <c r="C1043">
        <v>1292495</v>
      </c>
      <c r="D1043" t="s">
        <v>2001</v>
      </c>
      <c r="G1043" t="s">
        <v>2600</v>
      </c>
    </row>
    <row r="1044" spans="2:7" x14ac:dyDescent="0.2">
      <c r="B1044" s="8" t="s">
        <v>2000</v>
      </c>
      <c r="C1044">
        <v>1300795</v>
      </c>
      <c r="D1044" t="s">
        <v>2001</v>
      </c>
      <c r="G1044" t="s">
        <v>2601</v>
      </c>
    </row>
    <row r="1045" spans="2:7" x14ac:dyDescent="0.2">
      <c r="B1045" s="8" t="s">
        <v>2000</v>
      </c>
      <c r="C1045">
        <v>1300795</v>
      </c>
      <c r="D1045" t="s">
        <v>2001</v>
      </c>
      <c r="G1045" t="s">
        <v>2601</v>
      </c>
    </row>
    <row r="1046" spans="2:7" x14ac:dyDescent="0.2">
      <c r="B1046" s="8" t="s">
        <v>2000</v>
      </c>
      <c r="C1046">
        <v>277916</v>
      </c>
      <c r="D1046" t="s">
        <v>2001</v>
      </c>
      <c r="G1046" t="s">
        <v>2602</v>
      </c>
    </row>
    <row r="1047" spans="2:7" x14ac:dyDescent="0.2">
      <c r="B1047" s="8" t="s">
        <v>2000</v>
      </c>
      <c r="C1047">
        <v>277916</v>
      </c>
      <c r="D1047" t="s">
        <v>2001</v>
      </c>
      <c r="G1047" t="s">
        <v>2602</v>
      </c>
    </row>
    <row r="1048" spans="2:7" x14ac:dyDescent="0.2">
      <c r="B1048" s="8" t="s">
        <v>2000</v>
      </c>
      <c r="C1048">
        <v>56029</v>
      </c>
      <c r="D1048" t="s">
        <v>2001</v>
      </c>
      <c r="G1048" t="s">
        <v>2603</v>
      </c>
    </row>
    <row r="1049" spans="2:7" x14ac:dyDescent="0.2">
      <c r="B1049" s="8" t="s">
        <v>2000</v>
      </c>
      <c r="C1049">
        <v>974109</v>
      </c>
      <c r="D1049" t="s">
        <v>2001</v>
      </c>
      <c r="G1049" t="s">
        <v>2604</v>
      </c>
    </row>
    <row r="1050" spans="2:7" x14ac:dyDescent="0.2">
      <c r="B1050" s="8" t="s">
        <v>2000</v>
      </c>
      <c r="C1050">
        <v>974109</v>
      </c>
      <c r="D1050" t="s">
        <v>2001</v>
      </c>
      <c r="G1050" t="s">
        <v>2604</v>
      </c>
    </row>
    <row r="1051" spans="2:7" x14ac:dyDescent="0.2">
      <c r="B1051" s="8" t="s">
        <v>2000</v>
      </c>
      <c r="C1051">
        <v>330902</v>
      </c>
      <c r="D1051" t="s">
        <v>2001</v>
      </c>
      <c r="G1051" t="s">
        <v>2605</v>
      </c>
    </row>
    <row r="1052" spans="2:7" x14ac:dyDescent="0.2">
      <c r="B1052" s="8" t="s">
        <v>2000</v>
      </c>
      <c r="C1052">
        <v>330902</v>
      </c>
      <c r="D1052" t="s">
        <v>2001</v>
      </c>
      <c r="G1052" t="s">
        <v>2605</v>
      </c>
    </row>
    <row r="1053" spans="2:7" x14ac:dyDescent="0.2">
      <c r="B1053" s="8" t="s">
        <v>2000</v>
      </c>
      <c r="C1053">
        <v>330902</v>
      </c>
      <c r="D1053" t="s">
        <v>2001</v>
      </c>
      <c r="G1053" t="s">
        <v>2605</v>
      </c>
    </row>
    <row r="1054" spans="2:7" x14ac:dyDescent="0.2">
      <c r="B1054" s="8" t="s">
        <v>2000</v>
      </c>
      <c r="C1054">
        <v>1212758</v>
      </c>
      <c r="D1054" t="s">
        <v>2001</v>
      </c>
      <c r="G1054" t="s">
        <v>2089</v>
      </c>
    </row>
    <row r="1055" spans="2:7" x14ac:dyDescent="0.2">
      <c r="B1055" s="8" t="s">
        <v>2000</v>
      </c>
      <c r="C1055">
        <v>33335</v>
      </c>
      <c r="D1055" t="s">
        <v>2001</v>
      </c>
      <c r="G1055" t="s">
        <v>2606</v>
      </c>
    </row>
    <row r="1056" spans="2:7" x14ac:dyDescent="0.2">
      <c r="B1056" s="8" t="s">
        <v>2000</v>
      </c>
      <c r="C1056">
        <v>1121579</v>
      </c>
      <c r="D1056" t="s">
        <v>2001</v>
      </c>
      <c r="G1056" t="s">
        <v>2607</v>
      </c>
    </row>
    <row r="1057" spans="2:7" x14ac:dyDescent="0.2">
      <c r="B1057" s="8" t="s">
        <v>2000</v>
      </c>
      <c r="C1057">
        <v>1121579</v>
      </c>
      <c r="D1057" t="s">
        <v>2001</v>
      </c>
      <c r="G1057" t="s">
        <v>2607</v>
      </c>
    </row>
    <row r="1058" spans="2:7" x14ac:dyDescent="0.2">
      <c r="B1058" s="8" t="s">
        <v>2000</v>
      </c>
      <c r="C1058">
        <v>1246472</v>
      </c>
      <c r="D1058" t="s">
        <v>2001</v>
      </c>
      <c r="G1058" t="s">
        <v>2608</v>
      </c>
    </row>
    <row r="1059" spans="2:7" x14ac:dyDescent="0.2">
      <c r="B1059" s="8" t="s">
        <v>2000</v>
      </c>
      <c r="C1059">
        <v>1246472</v>
      </c>
      <c r="D1059" t="s">
        <v>2001</v>
      </c>
      <c r="G1059" t="s">
        <v>2608</v>
      </c>
    </row>
    <row r="1060" spans="2:7" x14ac:dyDescent="0.2">
      <c r="B1060" s="8" t="s">
        <v>2000</v>
      </c>
      <c r="C1060">
        <v>1211754</v>
      </c>
      <c r="D1060" t="s">
        <v>2001</v>
      </c>
      <c r="G1060" t="s">
        <v>2609</v>
      </c>
    </row>
    <row r="1061" spans="2:7" x14ac:dyDescent="0.2">
      <c r="B1061" s="8" t="s">
        <v>2000</v>
      </c>
      <c r="C1061">
        <v>981649</v>
      </c>
      <c r="D1061" t="s">
        <v>2001</v>
      </c>
      <c r="G1061" t="s">
        <v>2610</v>
      </c>
    </row>
    <row r="1062" spans="2:7" x14ac:dyDescent="0.2">
      <c r="B1062" s="8" t="s">
        <v>2000</v>
      </c>
      <c r="C1062">
        <v>342619</v>
      </c>
      <c r="D1062" t="s">
        <v>2001</v>
      </c>
      <c r="G1062" t="s">
        <v>2611</v>
      </c>
    </row>
    <row r="1063" spans="2:7" x14ac:dyDescent="0.2">
      <c r="B1063" s="8" t="s">
        <v>2000</v>
      </c>
      <c r="C1063">
        <v>1201537</v>
      </c>
      <c r="D1063" t="s">
        <v>2001</v>
      </c>
      <c r="G1063" t="s">
        <v>2612</v>
      </c>
    </row>
    <row r="1064" spans="2:7" x14ac:dyDescent="0.2">
      <c r="B1064" s="8" t="s">
        <v>2000</v>
      </c>
      <c r="C1064">
        <v>1048763</v>
      </c>
      <c r="D1064" t="s">
        <v>2001</v>
      </c>
      <c r="G1064" t="s">
        <v>2613</v>
      </c>
    </row>
    <row r="1065" spans="2:7" x14ac:dyDescent="0.2">
      <c r="B1065" s="8" t="s">
        <v>2000</v>
      </c>
      <c r="C1065">
        <v>807657</v>
      </c>
      <c r="D1065" t="s">
        <v>2001</v>
      </c>
      <c r="G1065" t="s">
        <v>2614</v>
      </c>
    </row>
    <row r="1066" spans="2:7" x14ac:dyDescent="0.2">
      <c r="B1066" s="8" t="s">
        <v>2000</v>
      </c>
      <c r="C1066">
        <v>816599</v>
      </c>
      <c r="D1066" t="s">
        <v>2001</v>
      </c>
      <c r="G1066" t="s">
        <v>2615</v>
      </c>
    </row>
    <row r="1067" spans="2:7" x14ac:dyDescent="0.2">
      <c r="B1067" s="8" t="s">
        <v>2000</v>
      </c>
      <c r="C1067">
        <v>816599</v>
      </c>
      <c r="D1067" t="s">
        <v>2001</v>
      </c>
      <c r="G1067" t="s">
        <v>2615</v>
      </c>
    </row>
    <row r="1068" spans="2:7" x14ac:dyDescent="0.2">
      <c r="B1068" s="8" t="s">
        <v>2000</v>
      </c>
      <c r="C1068">
        <v>816599</v>
      </c>
      <c r="D1068" t="s">
        <v>2001</v>
      </c>
      <c r="G1068" t="s">
        <v>2615</v>
      </c>
    </row>
    <row r="1069" spans="2:7" x14ac:dyDescent="0.2">
      <c r="B1069" s="8" t="s">
        <v>2000</v>
      </c>
      <c r="C1069">
        <v>604527</v>
      </c>
      <c r="D1069" t="s">
        <v>2001</v>
      </c>
      <c r="G1069" t="s">
        <v>2616</v>
      </c>
    </row>
    <row r="1070" spans="2:7" x14ac:dyDescent="0.2">
      <c r="B1070" s="8" t="s">
        <v>2000</v>
      </c>
      <c r="C1070">
        <v>1300768</v>
      </c>
      <c r="D1070" t="s">
        <v>2001</v>
      </c>
      <c r="G1070" t="s">
        <v>2617</v>
      </c>
    </row>
    <row r="1071" spans="2:7" x14ac:dyDescent="0.2">
      <c r="B1071" s="8" t="s">
        <v>2000</v>
      </c>
      <c r="C1071">
        <v>554701</v>
      </c>
      <c r="D1071" t="s">
        <v>2001</v>
      </c>
      <c r="G1071" t="s">
        <v>2618</v>
      </c>
    </row>
    <row r="1072" spans="2:7" x14ac:dyDescent="0.2">
      <c r="B1072" s="8" t="s">
        <v>2000</v>
      </c>
      <c r="C1072">
        <v>1408675</v>
      </c>
      <c r="D1072" t="s">
        <v>2001</v>
      </c>
      <c r="G1072" t="s">
        <v>2619</v>
      </c>
    </row>
    <row r="1073" spans="2:7" x14ac:dyDescent="0.2">
      <c r="B1073" s="8" t="s">
        <v>2000</v>
      </c>
      <c r="C1073">
        <v>1350776</v>
      </c>
      <c r="D1073" t="s">
        <v>2001</v>
      </c>
      <c r="G1073" t="s">
        <v>2620</v>
      </c>
    </row>
    <row r="1074" spans="2:7" x14ac:dyDescent="0.2">
      <c r="B1074" s="8" t="s">
        <v>2000</v>
      </c>
      <c r="C1074">
        <v>1292497</v>
      </c>
      <c r="D1074" t="s">
        <v>2001</v>
      </c>
      <c r="G1074" t="s">
        <v>2621</v>
      </c>
    </row>
    <row r="1075" spans="2:7" x14ac:dyDescent="0.2">
      <c r="B1075" s="8" t="s">
        <v>2000</v>
      </c>
      <c r="C1075">
        <v>244497</v>
      </c>
      <c r="D1075" t="s">
        <v>2001</v>
      </c>
      <c r="G1075" t="s">
        <v>2622</v>
      </c>
    </row>
    <row r="1076" spans="2:7" x14ac:dyDescent="0.2">
      <c r="B1076" s="8" t="s">
        <v>2000</v>
      </c>
      <c r="C1076">
        <v>244497</v>
      </c>
      <c r="D1076" t="s">
        <v>2001</v>
      </c>
      <c r="G1076" t="s">
        <v>2622</v>
      </c>
    </row>
    <row r="1077" spans="2:7" x14ac:dyDescent="0.2">
      <c r="B1077" s="8" t="s">
        <v>2000</v>
      </c>
      <c r="C1077">
        <v>244497</v>
      </c>
      <c r="D1077" t="s">
        <v>2001</v>
      </c>
      <c r="G1077" t="s">
        <v>2622</v>
      </c>
    </row>
    <row r="1078" spans="2:7" x14ac:dyDescent="0.2">
      <c r="B1078" s="8" t="s">
        <v>2000</v>
      </c>
      <c r="C1078">
        <v>244497</v>
      </c>
      <c r="D1078" t="s">
        <v>2001</v>
      </c>
      <c r="G1078" t="s">
        <v>2622</v>
      </c>
    </row>
    <row r="1079" spans="2:7" x14ac:dyDescent="0.2">
      <c r="B1079" s="8" t="s">
        <v>2000</v>
      </c>
      <c r="C1079">
        <v>378496</v>
      </c>
      <c r="D1079" t="s">
        <v>2001</v>
      </c>
      <c r="G1079" t="s">
        <v>2623</v>
      </c>
    </row>
    <row r="1080" spans="2:7" x14ac:dyDescent="0.2">
      <c r="B1080" s="8" t="s">
        <v>2000</v>
      </c>
      <c r="C1080">
        <v>378496</v>
      </c>
      <c r="D1080" t="s">
        <v>2001</v>
      </c>
      <c r="G1080" t="s">
        <v>2623</v>
      </c>
    </row>
    <row r="1081" spans="2:7" x14ac:dyDescent="0.2">
      <c r="B1081" s="8" t="s">
        <v>2000</v>
      </c>
      <c r="C1081">
        <v>1349361</v>
      </c>
      <c r="D1081" t="s">
        <v>2001</v>
      </c>
      <c r="G1081" t="s">
        <v>2624</v>
      </c>
    </row>
    <row r="1082" spans="2:7" x14ac:dyDescent="0.2">
      <c r="B1082" s="8" t="s">
        <v>2000</v>
      </c>
      <c r="C1082">
        <v>1349361</v>
      </c>
      <c r="D1082" t="s">
        <v>2001</v>
      </c>
      <c r="G1082" t="s">
        <v>2624</v>
      </c>
    </row>
    <row r="1083" spans="2:7" x14ac:dyDescent="0.2">
      <c r="B1083" s="8" t="s">
        <v>2000</v>
      </c>
      <c r="C1083">
        <v>1339031</v>
      </c>
      <c r="D1083" t="s">
        <v>2001</v>
      </c>
      <c r="G1083" t="s">
        <v>2625</v>
      </c>
    </row>
    <row r="1084" spans="2:7" x14ac:dyDescent="0.2">
      <c r="B1084" s="8" t="s">
        <v>2000</v>
      </c>
      <c r="C1084">
        <v>1126213</v>
      </c>
      <c r="D1084" t="s">
        <v>2001</v>
      </c>
      <c r="G1084" t="s">
        <v>2626</v>
      </c>
    </row>
    <row r="1085" spans="2:7" x14ac:dyDescent="0.2">
      <c r="B1085" s="8" t="s">
        <v>2000</v>
      </c>
      <c r="C1085">
        <v>1126213</v>
      </c>
      <c r="D1085" t="s">
        <v>2001</v>
      </c>
      <c r="G1085" t="s">
        <v>2626</v>
      </c>
    </row>
    <row r="1086" spans="2:7" x14ac:dyDescent="0.2">
      <c r="B1086" s="8" t="s">
        <v>2000</v>
      </c>
      <c r="C1086">
        <v>1126213</v>
      </c>
      <c r="D1086" t="s">
        <v>2001</v>
      </c>
      <c r="G1086" t="s">
        <v>2626</v>
      </c>
    </row>
    <row r="1087" spans="2:7" x14ac:dyDescent="0.2">
      <c r="B1087" s="8" t="s">
        <v>2000</v>
      </c>
      <c r="C1087">
        <v>230593</v>
      </c>
      <c r="D1087" t="s">
        <v>2001</v>
      </c>
      <c r="G1087" t="s">
        <v>2627</v>
      </c>
    </row>
    <row r="1088" spans="2:7" x14ac:dyDescent="0.2">
      <c r="B1088" s="8" t="s">
        <v>2000</v>
      </c>
      <c r="C1088">
        <v>1079377</v>
      </c>
      <c r="D1088" t="s">
        <v>2001</v>
      </c>
      <c r="G1088" t="s">
        <v>2628</v>
      </c>
    </row>
    <row r="1089" spans="2:7" x14ac:dyDescent="0.2">
      <c r="B1089" s="8" t="s">
        <v>2000</v>
      </c>
      <c r="C1089">
        <v>959767</v>
      </c>
      <c r="D1089" t="s">
        <v>2001</v>
      </c>
      <c r="G1089" t="s">
        <v>2629</v>
      </c>
    </row>
    <row r="1090" spans="2:7" x14ac:dyDescent="0.2">
      <c r="B1090" s="8" t="s">
        <v>2000</v>
      </c>
      <c r="C1090">
        <v>1123073</v>
      </c>
      <c r="D1090" t="s">
        <v>2001</v>
      </c>
      <c r="G1090" t="s">
        <v>2630</v>
      </c>
    </row>
    <row r="1091" spans="2:7" x14ac:dyDescent="0.2">
      <c r="B1091" s="8" t="s">
        <v>2000</v>
      </c>
      <c r="C1091">
        <v>1079847</v>
      </c>
      <c r="D1091" t="s">
        <v>2001</v>
      </c>
      <c r="G1091" t="s">
        <v>2631</v>
      </c>
    </row>
    <row r="1092" spans="2:7" x14ac:dyDescent="0.2">
      <c r="B1092" s="8" t="s">
        <v>2000</v>
      </c>
      <c r="C1092">
        <v>1175472</v>
      </c>
      <c r="D1092" t="s">
        <v>2001</v>
      </c>
      <c r="G1092" t="s">
        <v>2632</v>
      </c>
    </row>
    <row r="1093" spans="2:7" x14ac:dyDescent="0.2">
      <c r="B1093" s="8" t="s">
        <v>2000</v>
      </c>
      <c r="C1093">
        <v>1175472</v>
      </c>
      <c r="D1093" t="s">
        <v>2001</v>
      </c>
      <c r="G1093" t="s">
        <v>2632</v>
      </c>
    </row>
    <row r="1094" spans="2:7" x14ac:dyDescent="0.2">
      <c r="B1094" s="8" t="s">
        <v>2000</v>
      </c>
      <c r="C1094">
        <v>1159712</v>
      </c>
      <c r="D1094" t="s">
        <v>2001</v>
      </c>
      <c r="G1094" t="s">
        <v>2068</v>
      </c>
    </row>
    <row r="1095" spans="2:7" x14ac:dyDescent="0.2">
      <c r="B1095" s="8" t="s">
        <v>2000</v>
      </c>
      <c r="C1095">
        <v>33141</v>
      </c>
      <c r="D1095" t="s">
        <v>2001</v>
      </c>
      <c r="G1095" t="s">
        <v>2633</v>
      </c>
    </row>
    <row r="1096" spans="2:7" x14ac:dyDescent="0.2">
      <c r="B1096" s="8" t="s">
        <v>2000</v>
      </c>
      <c r="C1096">
        <v>1083493</v>
      </c>
      <c r="D1096" t="s">
        <v>2001</v>
      </c>
      <c r="G1096" t="s">
        <v>2634</v>
      </c>
    </row>
    <row r="1097" spans="2:7" x14ac:dyDescent="0.2">
      <c r="B1097" s="8" t="s">
        <v>2000</v>
      </c>
      <c r="C1097">
        <v>1083493</v>
      </c>
      <c r="D1097" t="s">
        <v>2001</v>
      </c>
      <c r="G1097" t="s">
        <v>2634</v>
      </c>
    </row>
    <row r="1098" spans="2:7" x14ac:dyDescent="0.2">
      <c r="B1098" s="8" t="s">
        <v>2000</v>
      </c>
      <c r="C1098">
        <v>299572</v>
      </c>
      <c r="D1098" t="s">
        <v>2001</v>
      </c>
      <c r="G1098" t="s">
        <v>2635</v>
      </c>
    </row>
    <row r="1099" spans="2:7" x14ac:dyDescent="0.2">
      <c r="B1099" s="8" t="s">
        <v>2000</v>
      </c>
      <c r="C1099">
        <v>1246438</v>
      </c>
      <c r="D1099" t="s">
        <v>2001</v>
      </c>
      <c r="G1099" t="s">
        <v>2636</v>
      </c>
    </row>
    <row r="1100" spans="2:7" x14ac:dyDescent="0.2">
      <c r="B1100" s="8" t="s">
        <v>2000</v>
      </c>
      <c r="C1100">
        <v>1246438</v>
      </c>
      <c r="D1100" t="s">
        <v>2001</v>
      </c>
      <c r="G1100" t="s">
        <v>2636</v>
      </c>
    </row>
    <row r="1101" spans="2:7" x14ac:dyDescent="0.2">
      <c r="B1101" s="8" t="s">
        <v>2000</v>
      </c>
      <c r="C1101">
        <v>1216134</v>
      </c>
      <c r="D1101" t="s">
        <v>2001</v>
      </c>
      <c r="G1101" t="s">
        <v>2637</v>
      </c>
    </row>
    <row r="1102" spans="2:7" x14ac:dyDescent="0.2">
      <c r="B1102" s="8" t="s">
        <v>2000</v>
      </c>
      <c r="C1102">
        <v>1216134</v>
      </c>
      <c r="D1102" t="s">
        <v>2001</v>
      </c>
      <c r="G1102" t="s">
        <v>2637</v>
      </c>
    </row>
    <row r="1103" spans="2:7" x14ac:dyDescent="0.2">
      <c r="B1103" s="8" t="s">
        <v>2000</v>
      </c>
      <c r="C1103">
        <v>956033</v>
      </c>
      <c r="D1103" t="s">
        <v>2001</v>
      </c>
      <c r="G1103" t="s">
        <v>2638</v>
      </c>
    </row>
    <row r="1104" spans="2:7" x14ac:dyDescent="0.2">
      <c r="B1104" s="8" t="s">
        <v>2000</v>
      </c>
      <c r="C1104">
        <v>1131755</v>
      </c>
      <c r="D1104" t="s">
        <v>2001</v>
      </c>
      <c r="G1104" t="s">
        <v>2285</v>
      </c>
    </row>
    <row r="1105" spans="2:7" x14ac:dyDescent="0.2">
      <c r="B1105" s="8" t="s">
        <v>2000</v>
      </c>
      <c r="C1105">
        <v>1292543</v>
      </c>
      <c r="D1105" t="s">
        <v>2001</v>
      </c>
      <c r="G1105" t="s">
        <v>2639</v>
      </c>
    </row>
    <row r="1106" spans="2:7" x14ac:dyDescent="0.2">
      <c r="B1106" s="8" t="s">
        <v>2000</v>
      </c>
      <c r="C1106">
        <v>1292543</v>
      </c>
      <c r="D1106" t="s">
        <v>2001</v>
      </c>
      <c r="G1106" t="s">
        <v>2639</v>
      </c>
    </row>
    <row r="1107" spans="2:7" x14ac:dyDescent="0.2">
      <c r="B1107" s="8" t="s">
        <v>2000</v>
      </c>
      <c r="C1107">
        <v>1327735</v>
      </c>
      <c r="D1107" t="s">
        <v>2001</v>
      </c>
      <c r="G1107" t="s">
        <v>2640</v>
      </c>
    </row>
    <row r="1108" spans="2:7" x14ac:dyDescent="0.2">
      <c r="B1108" s="8" t="s">
        <v>2000</v>
      </c>
      <c r="C1108">
        <v>1287073</v>
      </c>
      <c r="D1108" t="s">
        <v>2001</v>
      </c>
      <c r="G1108" t="s">
        <v>2641</v>
      </c>
    </row>
    <row r="1109" spans="2:7" x14ac:dyDescent="0.2">
      <c r="B1109" s="8" t="s">
        <v>2000</v>
      </c>
      <c r="C1109">
        <v>450101</v>
      </c>
      <c r="D1109" t="s">
        <v>2001</v>
      </c>
      <c r="G1109" t="s">
        <v>2642</v>
      </c>
    </row>
    <row r="1110" spans="2:7" x14ac:dyDescent="0.2">
      <c r="B1110" s="8" t="s">
        <v>2000</v>
      </c>
      <c r="C1110">
        <v>774223</v>
      </c>
      <c r="D1110" t="s">
        <v>2001</v>
      </c>
      <c r="G1110" t="s">
        <v>2643</v>
      </c>
    </row>
    <row r="1111" spans="2:7" x14ac:dyDescent="0.2">
      <c r="B1111" s="8" t="s">
        <v>2000</v>
      </c>
      <c r="C1111">
        <v>774223</v>
      </c>
      <c r="D1111" t="s">
        <v>2001</v>
      </c>
      <c r="G1111" t="s">
        <v>2643</v>
      </c>
    </row>
    <row r="1112" spans="2:7" x14ac:dyDescent="0.2">
      <c r="B1112" s="8" t="s">
        <v>2000</v>
      </c>
      <c r="C1112">
        <v>774223</v>
      </c>
      <c r="D1112" t="s">
        <v>2001</v>
      </c>
      <c r="G1112" t="s">
        <v>2643</v>
      </c>
    </row>
    <row r="1113" spans="2:7" x14ac:dyDescent="0.2">
      <c r="B1113" s="8" t="s">
        <v>2000</v>
      </c>
      <c r="C1113">
        <v>272262</v>
      </c>
      <c r="D1113" t="s">
        <v>2001</v>
      </c>
      <c r="G1113" t="s">
        <v>2644</v>
      </c>
    </row>
    <row r="1114" spans="2:7" x14ac:dyDescent="0.2">
      <c r="B1114" s="8" t="s">
        <v>2000</v>
      </c>
      <c r="C1114">
        <v>605661</v>
      </c>
      <c r="D1114" t="s">
        <v>2001</v>
      </c>
      <c r="G1114" t="s">
        <v>2645</v>
      </c>
    </row>
    <row r="1115" spans="2:7" x14ac:dyDescent="0.2">
      <c r="B1115" s="8" t="s">
        <v>2000</v>
      </c>
      <c r="C1115">
        <v>1175489</v>
      </c>
      <c r="D1115" t="s">
        <v>2001</v>
      </c>
      <c r="G1115" t="s">
        <v>2646</v>
      </c>
    </row>
    <row r="1116" spans="2:7" x14ac:dyDescent="0.2">
      <c r="B1116" s="8" t="s">
        <v>2000</v>
      </c>
      <c r="C1116">
        <v>1175489</v>
      </c>
      <c r="D1116" t="s">
        <v>2001</v>
      </c>
      <c r="G1116" t="s">
        <v>2646</v>
      </c>
    </row>
    <row r="1117" spans="2:7" x14ac:dyDescent="0.2">
      <c r="B1117" s="8" t="s">
        <v>2000</v>
      </c>
      <c r="C1117">
        <v>1175489</v>
      </c>
      <c r="D1117" t="s">
        <v>2001</v>
      </c>
      <c r="G1117" t="s">
        <v>2646</v>
      </c>
    </row>
    <row r="1118" spans="2:7" x14ac:dyDescent="0.2">
      <c r="B1118" s="8" t="s">
        <v>2000</v>
      </c>
      <c r="C1118">
        <v>527776</v>
      </c>
      <c r="D1118" t="s">
        <v>2001</v>
      </c>
      <c r="G1118" t="s">
        <v>2647</v>
      </c>
    </row>
    <row r="1119" spans="2:7" x14ac:dyDescent="0.2">
      <c r="B1119" s="8" t="s">
        <v>2000</v>
      </c>
      <c r="C1119">
        <v>1140949</v>
      </c>
      <c r="D1119" t="s">
        <v>2001</v>
      </c>
      <c r="G1119" t="s">
        <v>2648</v>
      </c>
    </row>
    <row r="1120" spans="2:7" x14ac:dyDescent="0.2">
      <c r="B1120" s="8" t="s">
        <v>2000</v>
      </c>
      <c r="C1120">
        <v>1140949</v>
      </c>
      <c r="D1120" t="s">
        <v>2001</v>
      </c>
      <c r="G1120" t="s">
        <v>2648</v>
      </c>
    </row>
    <row r="1121" spans="2:7" x14ac:dyDescent="0.2">
      <c r="B1121" s="8" t="s">
        <v>2000</v>
      </c>
      <c r="C1121">
        <v>627627</v>
      </c>
      <c r="D1121" t="s">
        <v>2001</v>
      </c>
      <c r="G1121" t="s">
        <v>2649</v>
      </c>
    </row>
    <row r="1122" spans="2:7" x14ac:dyDescent="0.2">
      <c r="B1122" s="8" t="s">
        <v>2000</v>
      </c>
      <c r="C1122">
        <v>1319142</v>
      </c>
      <c r="D1122" t="s">
        <v>2001</v>
      </c>
      <c r="G1122" t="s">
        <v>2650</v>
      </c>
    </row>
    <row r="1123" spans="2:7" x14ac:dyDescent="0.2">
      <c r="B1123" s="8" t="s">
        <v>2000</v>
      </c>
      <c r="C1123">
        <v>1319142</v>
      </c>
      <c r="D1123" t="s">
        <v>2001</v>
      </c>
      <c r="G1123" t="s">
        <v>2650</v>
      </c>
    </row>
    <row r="1124" spans="2:7" x14ac:dyDescent="0.2">
      <c r="B1124" s="8" t="s">
        <v>2000</v>
      </c>
      <c r="C1124">
        <v>303669</v>
      </c>
      <c r="D1124" t="s">
        <v>2001</v>
      </c>
      <c r="G1124" t="s">
        <v>2651</v>
      </c>
    </row>
    <row r="1125" spans="2:7" x14ac:dyDescent="0.2">
      <c r="B1125" s="8" t="s">
        <v>2000</v>
      </c>
      <c r="C1125">
        <v>333624</v>
      </c>
      <c r="D1125" t="s">
        <v>2001</v>
      </c>
      <c r="G1125" t="s">
        <v>2652</v>
      </c>
    </row>
    <row r="1126" spans="2:7" x14ac:dyDescent="0.2">
      <c r="B1126" s="8" t="s">
        <v>2000</v>
      </c>
      <c r="C1126">
        <v>318845</v>
      </c>
      <c r="D1126" t="s">
        <v>2001</v>
      </c>
      <c r="G1126" t="s">
        <v>2653</v>
      </c>
    </row>
    <row r="1127" spans="2:7" x14ac:dyDescent="0.2">
      <c r="B1127" s="8" t="s">
        <v>2000</v>
      </c>
      <c r="C1127">
        <v>318845</v>
      </c>
      <c r="D1127" t="s">
        <v>2001</v>
      </c>
      <c r="G1127" t="s">
        <v>2653</v>
      </c>
    </row>
    <row r="1128" spans="2:7" x14ac:dyDescent="0.2">
      <c r="B1128" s="8" t="s">
        <v>2000</v>
      </c>
      <c r="C1128">
        <v>318845</v>
      </c>
      <c r="D1128" t="s">
        <v>2001</v>
      </c>
      <c r="G1128" t="s">
        <v>2653</v>
      </c>
    </row>
    <row r="1129" spans="2:7" x14ac:dyDescent="0.2">
      <c r="B1129" s="8" t="s">
        <v>2000</v>
      </c>
      <c r="C1129">
        <v>849751</v>
      </c>
      <c r="D1129" t="s">
        <v>2001</v>
      </c>
      <c r="G1129" t="s">
        <v>2654</v>
      </c>
    </row>
    <row r="1130" spans="2:7" x14ac:dyDescent="0.2">
      <c r="B1130" s="8" t="s">
        <v>2000</v>
      </c>
      <c r="C1130">
        <v>849751</v>
      </c>
      <c r="D1130" t="s">
        <v>2001</v>
      </c>
      <c r="G1130" t="s">
        <v>2654</v>
      </c>
    </row>
    <row r="1131" spans="2:7" x14ac:dyDescent="0.2">
      <c r="B1131" s="8" t="s">
        <v>2000</v>
      </c>
      <c r="C1131">
        <v>1079839</v>
      </c>
      <c r="D1131" t="s">
        <v>2001</v>
      </c>
      <c r="G1131" t="s">
        <v>2655</v>
      </c>
    </row>
    <row r="1132" spans="2:7" x14ac:dyDescent="0.2">
      <c r="B1132" s="8" t="s">
        <v>2000</v>
      </c>
      <c r="C1132">
        <v>298438</v>
      </c>
      <c r="D1132" t="s">
        <v>2001</v>
      </c>
      <c r="G1132" t="s">
        <v>2656</v>
      </c>
    </row>
    <row r="1133" spans="2:7" x14ac:dyDescent="0.2">
      <c r="B1133" s="8" t="s">
        <v>2000</v>
      </c>
      <c r="C1133">
        <v>298438</v>
      </c>
      <c r="D1133" t="s">
        <v>2001</v>
      </c>
      <c r="G1133" t="s">
        <v>2656</v>
      </c>
    </row>
    <row r="1134" spans="2:7" x14ac:dyDescent="0.2">
      <c r="B1134" s="8" t="s">
        <v>2000</v>
      </c>
      <c r="C1134">
        <v>298438</v>
      </c>
      <c r="D1134" t="s">
        <v>2001</v>
      </c>
      <c r="G1134" t="s">
        <v>2656</v>
      </c>
    </row>
    <row r="1135" spans="2:7" x14ac:dyDescent="0.2">
      <c r="B1135" s="8" t="s">
        <v>2000</v>
      </c>
      <c r="C1135">
        <v>527291</v>
      </c>
      <c r="D1135" t="s">
        <v>2001</v>
      </c>
      <c r="G1135" t="s">
        <v>2657</v>
      </c>
    </row>
    <row r="1136" spans="2:7" x14ac:dyDescent="0.2">
      <c r="B1136" s="8" t="s">
        <v>2000</v>
      </c>
      <c r="C1136">
        <v>958007</v>
      </c>
      <c r="D1136" t="s">
        <v>2001</v>
      </c>
      <c r="G1136" t="s">
        <v>2658</v>
      </c>
    </row>
    <row r="1137" spans="2:7" x14ac:dyDescent="0.2">
      <c r="B1137" s="8" t="s">
        <v>2000</v>
      </c>
      <c r="C1137">
        <v>958007</v>
      </c>
      <c r="D1137" t="s">
        <v>2001</v>
      </c>
      <c r="G1137" t="s">
        <v>2658</v>
      </c>
    </row>
    <row r="1138" spans="2:7" x14ac:dyDescent="0.2">
      <c r="B1138" s="8" t="s">
        <v>2000</v>
      </c>
      <c r="C1138">
        <v>914541</v>
      </c>
      <c r="D1138" t="s">
        <v>2001</v>
      </c>
      <c r="G1138" t="s">
        <v>2659</v>
      </c>
    </row>
    <row r="1139" spans="2:7" x14ac:dyDescent="0.2">
      <c r="B1139" s="8" t="s">
        <v>2000</v>
      </c>
      <c r="C1139">
        <v>914541</v>
      </c>
      <c r="D1139" t="s">
        <v>2001</v>
      </c>
      <c r="G1139" t="s">
        <v>2659</v>
      </c>
    </row>
    <row r="1140" spans="2:7" x14ac:dyDescent="0.2">
      <c r="B1140" s="8" t="s">
        <v>2000</v>
      </c>
      <c r="C1140">
        <v>914541</v>
      </c>
      <c r="D1140" t="s">
        <v>2001</v>
      </c>
      <c r="G1140" t="s">
        <v>2659</v>
      </c>
    </row>
    <row r="1141" spans="2:7" x14ac:dyDescent="0.2">
      <c r="B1141" s="8" t="s">
        <v>2000</v>
      </c>
      <c r="C1141">
        <v>914541</v>
      </c>
      <c r="D1141" t="s">
        <v>2001</v>
      </c>
      <c r="G1141" t="s">
        <v>2659</v>
      </c>
    </row>
    <row r="1142" spans="2:7" x14ac:dyDescent="0.2">
      <c r="B1142" s="8" t="s">
        <v>2000</v>
      </c>
      <c r="C1142">
        <v>778963</v>
      </c>
      <c r="D1142" t="s">
        <v>2001</v>
      </c>
      <c r="G1142" t="s">
        <v>2660</v>
      </c>
    </row>
    <row r="1143" spans="2:7" x14ac:dyDescent="0.2">
      <c r="B1143" s="8" t="s">
        <v>2000</v>
      </c>
      <c r="C1143">
        <v>279810</v>
      </c>
      <c r="D1143" t="s">
        <v>2001</v>
      </c>
      <c r="G1143" t="s">
        <v>2661</v>
      </c>
    </row>
    <row r="1144" spans="2:7" x14ac:dyDescent="0.2">
      <c r="B1144" s="8" t="s">
        <v>2000</v>
      </c>
      <c r="C1144">
        <v>851409</v>
      </c>
      <c r="D1144" t="s">
        <v>2001</v>
      </c>
      <c r="G1144" t="s">
        <v>2662</v>
      </c>
    </row>
    <row r="1145" spans="2:7" x14ac:dyDescent="0.2">
      <c r="B1145" s="8" t="s">
        <v>2000</v>
      </c>
      <c r="C1145">
        <v>851409</v>
      </c>
      <c r="D1145" t="s">
        <v>2001</v>
      </c>
      <c r="G1145" t="s">
        <v>2662</v>
      </c>
    </row>
    <row r="1146" spans="2:7" x14ac:dyDescent="0.2">
      <c r="B1146" s="8" t="s">
        <v>2000</v>
      </c>
      <c r="C1146">
        <v>34155</v>
      </c>
      <c r="D1146" t="s">
        <v>2001</v>
      </c>
      <c r="G1146" t="s">
        <v>2663</v>
      </c>
    </row>
    <row r="1147" spans="2:7" x14ac:dyDescent="0.2">
      <c r="B1147" s="8" t="s">
        <v>2000</v>
      </c>
      <c r="C1147">
        <v>34155</v>
      </c>
      <c r="D1147" t="s">
        <v>2001</v>
      </c>
      <c r="G1147" t="s">
        <v>2663</v>
      </c>
    </row>
    <row r="1148" spans="2:7" x14ac:dyDescent="0.2">
      <c r="B1148" s="8" t="s">
        <v>2000</v>
      </c>
      <c r="C1148">
        <v>1048739</v>
      </c>
      <c r="D1148" t="s">
        <v>2001</v>
      </c>
      <c r="G1148" t="s">
        <v>2664</v>
      </c>
    </row>
    <row r="1149" spans="2:7" x14ac:dyDescent="0.2">
      <c r="B1149" s="8" t="s">
        <v>2000</v>
      </c>
      <c r="C1149">
        <v>1151288</v>
      </c>
      <c r="D1149" t="s">
        <v>2001</v>
      </c>
      <c r="G1149" t="s">
        <v>2665</v>
      </c>
    </row>
    <row r="1150" spans="2:7" x14ac:dyDescent="0.2">
      <c r="B1150" s="8" t="s">
        <v>2000</v>
      </c>
      <c r="C1150">
        <v>1350793</v>
      </c>
      <c r="D1150" t="s">
        <v>2001</v>
      </c>
      <c r="G1150" t="s">
        <v>2666</v>
      </c>
    </row>
    <row r="1151" spans="2:7" x14ac:dyDescent="0.2">
      <c r="B1151" s="8" t="s">
        <v>2000</v>
      </c>
      <c r="C1151">
        <v>700167</v>
      </c>
      <c r="D1151" t="s">
        <v>2001</v>
      </c>
      <c r="G1151" t="s">
        <v>2667</v>
      </c>
    </row>
    <row r="1152" spans="2:7" x14ac:dyDescent="0.2">
      <c r="B1152" s="8" t="s">
        <v>2000</v>
      </c>
      <c r="C1152">
        <v>1131754</v>
      </c>
      <c r="D1152" t="s">
        <v>2001</v>
      </c>
      <c r="G1152" t="s">
        <v>2668</v>
      </c>
    </row>
    <row r="1153" spans="2:7" x14ac:dyDescent="0.2">
      <c r="B1153" s="8" t="s">
        <v>2000</v>
      </c>
      <c r="C1153">
        <v>1131754</v>
      </c>
      <c r="D1153" t="s">
        <v>2001</v>
      </c>
      <c r="G1153" t="s">
        <v>2668</v>
      </c>
    </row>
    <row r="1154" spans="2:7" x14ac:dyDescent="0.2">
      <c r="B1154" s="8" t="s">
        <v>2000</v>
      </c>
      <c r="C1154">
        <v>1131754</v>
      </c>
      <c r="D1154" t="s">
        <v>2001</v>
      </c>
      <c r="G1154" t="s">
        <v>2668</v>
      </c>
    </row>
    <row r="1155" spans="2:7" x14ac:dyDescent="0.2">
      <c r="B1155" s="8" t="s">
        <v>2000</v>
      </c>
      <c r="C1155">
        <v>1163686</v>
      </c>
      <c r="D1155" t="s">
        <v>2001</v>
      </c>
      <c r="G1155" t="s">
        <v>2669</v>
      </c>
    </row>
    <row r="1156" spans="2:7" x14ac:dyDescent="0.2">
      <c r="B1156" s="8" t="s">
        <v>2000</v>
      </c>
      <c r="C1156">
        <v>1108490</v>
      </c>
      <c r="D1156" t="s">
        <v>2001</v>
      </c>
      <c r="G1156" t="s">
        <v>2670</v>
      </c>
    </row>
    <row r="1157" spans="2:7" x14ac:dyDescent="0.2">
      <c r="B1157" s="8" t="s">
        <v>2000</v>
      </c>
      <c r="C1157">
        <v>669365</v>
      </c>
      <c r="D1157" t="s">
        <v>2001</v>
      </c>
      <c r="G1157" t="s">
        <v>2671</v>
      </c>
    </row>
    <row r="1158" spans="2:7" x14ac:dyDescent="0.2">
      <c r="B1158" s="8" t="s">
        <v>2000</v>
      </c>
      <c r="C1158">
        <v>669365</v>
      </c>
      <c r="D1158" t="s">
        <v>2001</v>
      </c>
      <c r="G1158" t="s">
        <v>2671</v>
      </c>
    </row>
    <row r="1159" spans="2:7" x14ac:dyDescent="0.2">
      <c r="B1159" s="8" t="s">
        <v>2000</v>
      </c>
      <c r="C1159">
        <v>1295845</v>
      </c>
      <c r="D1159" t="s">
        <v>2001</v>
      </c>
      <c r="G1159" t="s">
        <v>2672</v>
      </c>
    </row>
    <row r="1160" spans="2:7" x14ac:dyDescent="0.2">
      <c r="B1160" s="8" t="s">
        <v>2000</v>
      </c>
      <c r="C1160">
        <v>474512</v>
      </c>
      <c r="D1160" t="s">
        <v>2001</v>
      </c>
      <c r="G1160" t="s">
        <v>2673</v>
      </c>
    </row>
    <row r="1161" spans="2:7" x14ac:dyDescent="0.2">
      <c r="B1161" s="8" t="s">
        <v>2000</v>
      </c>
      <c r="C1161">
        <v>826901</v>
      </c>
      <c r="D1161" t="s">
        <v>2001</v>
      </c>
      <c r="G1161" t="s">
        <v>2674</v>
      </c>
    </row>
    <row r="1162" spans="2:7" x14ac:dyDescent="0.2">
      <c r="B1162" s="8" t="s">
        <v>2000</v>
      </c>
      <c r="C1162">
        <v>826901</v>
      </c>
      <c r="D1162" t="s">
        <v>2001</v>
      </c>
      <c r="G1162" t="s">
        <v>2674</v>
      </c>
    </row>
    <row r="1163" spans="2:7" x14ac:dyDescent="0.2">
      <c r="B1163" s="8" t="s">
        <v>2000</v>
      </c>
      <c r="C1163">
        <v>826901</v>
      </c>
      <c r="D1163" t="s">
        <v>2001</v>
      </c>
      <c r="G1163" t="s">
        <v>2674</v>
      </c>
    </row>
    <row r="1164" spans="2:7" x14ac:dyDescent="0.2">
      <c r="B1164" s="8" t="s">
        <v>2000</v>
      </c>
      <c r="C1164">
        <v>427484</v>
      </c>
      <c r="D1164" t="s">
        <v>2001</v>
      </c>
      <c r="G1164" t="s">
        <v>2074</v>
      </c>
    </row>
    <row r="1165" spans="2:7" x14ac:dyDescent="0.2">
      <c r="B1165" s="8" t="s">
        <v>2000</v>
      </c>
      <c r="C1165">
        <v>959827</v>
      </c>
      <c r="D1165" t="s">
        <v>2001</v>
      </c>
      <c r="G1165" t="s">
        <v>2675</v>
      </c>
    </row>
    <row r="1166" spans="2:7" x14ac:dyDescent="0.2">
      <c r="B1166" s="8" t="s">
        <v>2000</v>
      </c>
      <c r="C1166">
        <v>1170471</v>
      </c>
      <c r="D1166" t="s">
        <v>2001</v>
      </c>
      <c r="G1166" t="s">
        <v>2676</v>
      </c>
    </row>
    <row r="1167" spans="2:7" x14ac:dyDescent="0.2">
      <c r="B1167" s="8" t="s">
        <v>2000</v>
      </c>
      <c r="C1167">
        <v>1170471</v>
      </c>
      <c r="D1167" t="s">
        <v>2001</v>
      </c>
      <c r="G1167" t="s">
        <v>2676</v>
      </c>
    </row>
    <row r="1168" spans="2:7" x14ac:dyDescent="0.2">
      <c r="B1168" s="8" t="s">
        <v>2000</v>
      </c>
      <c r="C1168">
        <v>1292503</v>
      </c>
      <c r="D1168" t="s">
        <v>2001</v>
      </c>
      <c r="G1168" t="s">
        <v>2677</v>
      </c>
    </row>
    <row r="1169" spans="2:7" x14ac:dyDescent="0.2">
      <c r="B1169" s="8" t="s">
        <v>2000</v>
      </c>
      <c r="C1169">
        <v>279545</v>
      </c>
      <c r="D1169" t="s">
        <v>2001</v>
      </c>
      <c r="G1169" t="s">
        <v>2678</v>
      </c>
    </row>
    <row r="1170" spans="2:7" x14ac:dyDescent="0.2">
      <c r="B1170" s="8" t="s">
        <v>2000</v>
      </c>
      <c r="C1170">
        <v>279545</v>
      </c>
      <c r="D1170" t="s">
        <v>2001</v>
      </c>
      <c r="G1170" t="s">
        <v>2678</v>
      </c>
    </row>
    <row r="1171" spans="2:7" x14ac:dyDescent="0.2">
      <c r="B1171" s="8" t="s">
        <v>2000</v>
      </c>
      <c r="C1171">
        <v>390730</v>
      </c>
      <c r="D1171" t="s">
        <v>2001</v>
      </c>
      <c r="G1171" t="s">
        <v>2679</v>
      </c>
    </row>
    <row r="1172" spans="2:7" x14ac:dyDescent="0.2">
      <c r="B1172" s="8" t="s">
        <v>2000</v>
      </c>
      <c r="C1172">
        <v>1288465</v>
      </c>
      <c r="D1172" t="s">
        <v>2001</v>
      </c>
      <c r="G1172" t="s">
        <v>2680</v>
      </c>
    </row>
    <row r="1173" spans="2:7" x14ac:dyDescent="0.2">
      <c r="B1173" s="8" t="s">
        <v>2000</v>
      </c>
      <c r="C1173">
        <v>502714</v>
      </c>
      <c r="D1173" t="s">
        <v>2001</v>
      </c>
      <c r="G1173" t="s">
        <v>2681</v>
      </c>
    </row>
    <row r="1174" spans="2:7" x14ac:dyDescent="0.2">
      <c r="B1174" s="8" t="s">
        <v>2000</v>
      </c>
      <c r="C1174">
        <v>852305</v>
      </c>
      <c r="D1174" t="s">
        <v>2001</v>
      </c>
      <c r="G1174" t="s">
        <v>2682</v>
      </c>
    </row>
    <row r="1175" spans="2:7" x14ac:dyDescent="0.2">
      <c r="B1175" s="8" t="s">
        <v>2000</v>
      </c>
      <c r="C1175">
        <v>719717</v>
      </c>
      <c r="D1175" t="s">
        <v>2001</v>
      </c>
      <c r="G1175" t="s">
        <v>2683</v>
      </c>
    </row>
    <row r="1176" spans="2:7" x14ac:dyDescent="0.2">
      <c r="B1176" s="8" t="s">
        <v>2000</v>
      </c>
      <c r="C1176">
        <v>852317</v>
      </c>
      <c r="D1176" t="s">
        <v>2001</v>
      </c>
      <c r="G1176" t="s">
        <v>2684</v>
      </c>
    </row>
    <row r="1177" spans="2:7" x14ac:dyDescent="0.2">
      <c r="B1177" s="8" t="s">
        <v>2000</v>
      </c>
      <c r="C1177">
        <v>1409446</v>
      </c>
      <c r="D1177" t="s">
        <v>2001</v>
      </c>
      <c r="G1177" t="s">
        <v>2685</v>
      </c>
    </row>
    <row r="1178" spans="2:7" x14ac:dyDescent="0.2">
      <c r="B1178" s="8" t="s">
        <v>2000</v>
      </c>
      <c r="C1178">
        <v>1287029</v>
      </c>
      <c r="D1178" t="s">
        <v>2001</v>
      </c>
      <c r="G1178" t="s">
        <v>2686</v>
      </c>
    </row>
    <row r="1179" spans="2:7" x14ac:dyDescent="0.2">
      <c r="B1179" s="8" t="s">
        <v>2000</v>
      </c>
      <c r="C1179">
        <v>1287029</v>
      </c>
      <c r="D1179" t="s">
        <v>2001</v>
      </c>
      <c r="G1179" t="s">
        <v>2686</v>
      </c>
    </row>
    <row r="1180" spans="2:7" x14ac:dyDescent="0.2">
      <c r="B1180" s="8" t="s">
        <v>2000</v>
      </c>
      <c r="C1180">
        <v>1203282</v>
      </c>
      <c r="D1180" t="s">
        <v>2001</v>
      </c>
      <c r="G1180" t="s">
        <v>2687</v>
      </c>
    </row>
    <row r="1181" spans="2:7" x14ac:dyDescent="0.2">
      <c r="B1181" s="8" t="s">
        <v>2000</v>
      </c>
      <c r="C1181">
        <v>1175425</v>
      </c>
      <c r="D1181" t="s">
        <v>2001</v>
      </c>
      <c r="G1181" t="s">
        <v>2688</v>
      </c>
    </row>
    <row r="1182" spans="2:7" x14ac:dyDescent="0.2">
      <c r="B1182" s="8" t="s">
        <v>2000</v>
      </c>
      <c r="C1182">
        <v>237199</v>
      </c>
      <c r="D1182" t="s">
        <v>2001</v>
      </c>
      <c r="G1182" t="s">
        <v>2689</v>
      </c>
    </row>
    <row r="1183" spans="2:7" x14ac:dyDescent="0.2">
      <c r="B1183" s="8" t="s">
        <v>2000</v>
      </c>
      <c r="C1183">
        <v>237199</v>
      </c>
      <c r="D1183" t="s">
        <v>2001</v>
      </c>
      <c r="G1183" t="s">
        <v>2689</v>
      </c>
    </row>
    <row r="1184" spans="2:7" x14ac:dyDescent="0.2">
      <c r="B1184" s="8" t="s">
        <v>2000</v>
      </c>
      <c r="C1184">
        <v>237199</v>
      </c>
      <c r="D1184" t="s">
        <v>2001</v>
      </c>
      <c r="G1184" t="s">
        <v>2689</v>
      </c>
    </row>
    <row r="1185" spans="2:7" x14ac:dyDescent="0.2">
      <c r="B1185" s="8" t="s">
        <v>2000</v>
      </c>
      <c r="C1185">
        <v>857979</v>
      </c>
      <c r="D1185" t="s">
        <v>2001</v>
      </c>
      <c r="G1185" t="s">
        <v>2690</v>
      </c>
    </row>
    <row r="1186" spans="2:7" x14ac:dyDescent="0.2">
      <c r="B1186" s="8" t="s">
        <v>2000</v>
      </c>
      <c r="C1186">
        <v>1199304</v>
      </c>
      <c r="D1186" t="s">
        <v>2001</v>
      </c>
      <c r="G1186" t="s">
        <v>2691</v>
      </c>
    </row>
    <row r="1187" spans="2:7" x14ac:dyDescent="0.2">
      <c r="B1187" s="8" t="s">
        <v>2000</v>
      </c>
      <c r="C1187">
        <v>1199304</v>
      </c>
      <c r="D1187" t="s">
        <v>2001</v>
      </c>
      <c r="G1187" t="s">
        <v>2691</v>
      </c>
    </row>
    <row r="1188" spans="2:7" x14ac:dyDescent="0.2">
      <c r="B1188" s="8" t="s">
        <v>2000</v>
      </c>
      <c r="C1188">
        <v>625964</v>
      </c>
      <c r="D1188" t="s">
        <v>2001</v>
      </c>
      <c r="G1188" t="s">
        <v>2692</v>
      </c>
    </row>
    <row r="1189" spans="2:7" x14ac:dyDescent="0.2">
      <c r="B1189" s="8" t="s">
        <v>2000</v>
      </c>
      <c r="C1189">
        <v>977815</v>
      </c>
      <c r="D1189" t="s">
        <v>2001</v>
      </c>
      <c r="G1189" t="s">
        <v>2693</v>
      </c>
    </row>
    <row r="1190" spans="2:7" x14ac:dyDescent="0.2">
      <c r="B1190" s="8" t="s">
        <v>2000</v>
      </c>
      <c r="C1190">
        <v>977815</v>
      </c>
      <c r="D1190" t="s">
        <v>2001</v>
      </c>
      <c r="G1190" t="s">
        <v>2693</v>
      </c>
    </row>
    <row r="1191" spans="2:7" x14ac:dyDescent="0.2">
      <c r="B1191" s="8" t="s">
        <v>2000</v>
      </c>
      <c r="C1191">
        <v>1163695</v>
      </c>
      <c r="D1191" t="s">
        <v>2001</v>
      </c>
      <c r="G1191" t="s">
        <v>2694</v>
      </c>
    </row>
    <row r="1192" spans="2:7" x14ac:dyDescent="0.2">
      <c r="B1192" s="8" t="s">
        <v>2000</v>
      </c>
      <c r="C1192">
        <v>1163695</v>
      </c>
      <c r="D1192" t="s">
        <v>2001</v>
      </c>
      <c r="G1192" t="s">
        <v>2694</v>
      </c>
    </row>
    <row r="1193" spans="2:7" x14ac:dyDescent="0.2">
      <c r="B1193" s="8" t="s">
        <v>2000</v>
      </c>
      <c r="C1193">
        <v>1059577</v>
      </c>
      <c r="D1193" t="s">
        <v>2001</v>
      </c>
      <c r="G1193" t="s">
        <v>2695</v>
      </c>
    </row>
    <row r="1194" spans="2:7" x14ac:dyDescent="0.2">
      <c r="B1194" s="8" t="s">
        <v>2000</v>
      </c>
      <c r="C1194">
        <v>1059577</v>
      </c>
      <c r="D1194" t="s">
        <v>2001</v>
      </c>
      <c r="G1194" t="s">
        <v>2695</v>
      </c>
    </row>
    <row r="1195" spans="2:7" x14ac:dyDescent="0.2">
      <c r="B1195" s="8" t="s">
        <v>2000</v>
      </c>
      <c r="C1195">
        <v>1059577</v>
      </c>
      <c r="D1195" t="s">
        <v>2001</v>
      </c>
      <c r="G1195" t="s">
        <v>2695</v>
      </c>
    </row>
    <row r="1196" spans="2:7" x14ac:dyDescent="0.2">
      <c r="B1196" s="8" t="s">
        <v>2000</v>
      </c>
      <c r="C1196">
        <v>1079841</v>
      </c>
      <c r="D1196" t="s">
        <v>2001</v>
      </c>
      <c r="G1196" t="s">
        <v>2696</v>
      </c>
    </row>
    <row r="1197" spans="2:7" x14ac:dyDescent="0.2">
      <c r="B1197" s="8" t="s">
        <v>2000</v>
      </c>
      <c r="C1197">
        <v>440970</v>
      </c>
      <c r="D1197" t="s">
        <v>2001</v>
      </c>
      <c r="G1197" t="s">
        <v>2697</v>
      </c>
    </row>
    <row r="1198" spans="2:7" x14ac:dyDescent="0.2">
      <c r="B1198" s="8" t="s">
        <v>2000</v>
      </c>
      <c r="C1198">
        <v>629070</v>
      </c>
      <c r="D1198" t="s">
        <v>2001</v>
      </c>
      <c r="G1198" t="s">
        <v>2698</v>
      </c>
    </row>
    <row r="1199" spans="2:7" x14ac:dyDescent="0.2">
      <c r="B1199" s="8" t="s">
        <v>2000</v>
      </c>
      <c r="C1199">
        <v>699501</v>
      </c>
      <c r="D1199" t="s">
        <v>2001</v>
      </c>
      <c r="G1199" t="s">
        <v>2699</v>
      </c>
    </row>
    <row r="1200" spans="2:7" x14ac:dyDescent="0.2">
      <c r="B1200" s="8" t="s">
        <v>2000</v>
      </c>
      <c r="C1200">
        <v>699501</v>
      </c>
      <c r="D1200" t="s">
        <v>2001</v>
      </c>
      <c r="G1200" t="s">
        <v>2699</v>
      </c>
    </row>
    <row r="1201" spans="2:7" x14ac:dyDescent="0.2">
      <c r="B1201" s="8" t="s">
        <v>2000</v>
      </c>
      <c r="C1201">
        <v>699501</v>
      </c>
      <c r="D1201" t="s">
        <v>2001</v>
      </c>
      <c r="G1201" t="s">
        <v>2699</v>
      </c>
    </row>
    <row r="1202" spans="2:7" x14ac:dyDescent="0.2">
      <c r="B1202" s="8" t="s">
        <v>2000</v>
      </c>
      <c r="C1202">
        <v>481896</v>
      </c>
      <c r="D1202" t="s">
        <v>2001</v>
      </c>
      <c r="G1202" t="s">
        <v>2700</v>
      </c>
    </row>
    <row r="1203" spans="2:7" x14ac:dyDescent="0.2">
      <c r="B1203" s="8" t="s">
        <v>2000</v>
      </c>
      <c r="C1203">
        <v>379145</v>
      </c>
      <c r="D1203" t="s">
        <v>2001</v>
      </c>
      <c r="G1203" t="s">
        <v>2701</v>
      </c>
    </row>
    <row r="1204" spans="2:7" x14ac:dyDescent="0.2">
      <c r="B1204" s="8" t="s">
        <v>2000</v>
      </c>
      <c r="C1204">
        <v>379145</v>
      </c>
      <c r="D1204" t="s">
        <v>2001</v>
      </c>
      <c r="G1204" t="s">
        <v>2701</v>
      </c>
    </row>
    <row r="1205" spans="2:7" x14ac:dyDescent="0.2">
      <c r="B1205" s="8" t="s">
        <v>2000</v>
      </c>
      <c r="C1205">
        <v>379145</v>
      </c>
      <c r="D1205" t="s">
        <v>2001</v>
      </c>
      <c r="G1205" t="s">
        <v>2701</v>
      </c>
    </row>
    <row r="1206" spans="2:7" x14ac:dyDescent="0.2">
      <c r="B1206" s="8" t="s">
        <v>2000</v>
      </c>
      <c r="C1206">
        <v>437316</v>
      </c>
      <c r="D1206" t="s">
        <v>2001</v>
      </c>
      <c r="G1206" t="s">
        <v>2702</v>
      </c>
    </row>
    <row r="1207" spans="2:7" x14ac:dyDescent="0.2">
      <c r="B1207" s="8" t="s">
        <v>2000</v>
      </c>
      <c r="C1207">
        <v>437316</v>
      </c>
      <c r="D1207" t="s">
        <v>2001</v>
      </c>
      <c r="G1207" t="s">
        <v>2702</v>
      </c>
    </row>
    <row r="1208" spans="2:7" x14ac:dyDescent="0.2">
      <c r="B1208" s="8" t="s">
        <v>2000</v>
      </c>
      <c r="C1208">
        <v>437316</v>
      </c>
      <c r="D1208" t="s">
        <v>2001</v>
      </c>
      <c r="G1208" t="s">
        <v>2702</v>
      </c>
    </row>
    <row r="1209" spans="2:7" x14ac:dyDescent="0.2">
      <c r="B1209" s="8" t="s">
        <v>2000</v>
      </c>
      <c r="C1209">
        <v>437316</v>
      </c>
      <c r="D1209" t="s">
        <v>2001</v>
      </c>
      <c r="G1209" t="s">
        <v>2702</v>
      </c>
    </row>
    <row r="1210" spans="2:7" x14ac:dyDescent="0.2">
      <c r="B1210" s="8" t="s">
        <v>2000</v>
      </c>
      <c r="C1210">
        <v>554700</v>
      </c>
      <c r="D1210" t="s">
        <v>2001</v>
      </c>
      <c r="G1210" t="s">
        <v>2518</v>
      </c>
    </row>
    <row r="1211" spans="2:7" x14ac:dyDescent="0.2">
      <c r="B1211" s="8" t="s">
        <v>2000</v>
      </c>
      <c r="C1211">
        <v>477021</v>
      </c>
      <c r="D1211" t="s">
        <v>2001</v>
      </c>
      <c r="G1211" t="s">
        <v>2703</v>
      </c>
    </row>
    <row r="1212" spans="2:7" x14ac:dyDescent="0.2">
      <c r="B1212" s="8" t="s">
        <v>2000</v>
      </c>
      <c r="C1212">
        <v>917231</v>
      </c>
      <c r="D1212" t="s">
        <v>2001</v>
      </c>
      <c r="G1212" t="s">
        <v>2704</v>
      </c>
    </row>
    <row r="1213" spans="2:7" x14ac:dyDescent="0.2">
      <c r="B1213" s="8" t="s">
        <v>2000</v>
      </c>
      <c r="C1213">
        <v>917231</v>
      </c>
      <c r="D1213" t="s">
        <v>2001</v>
      </c>
      <c r="G1213" t="s">
        <v>2704</v>
      </c>
    </row>
    <row r="1214" spans="2:7" x14ac:dyDescent="0.2">
      <c r="B1214" s="8" t="s">
        <v>2000</v>
      </c>
      <c r="C1214">
        <v>917231</v>
      </c>
      <c r="D1214" t="s">
        <v>2001</v>
      </c>
      <c r="G1214" t="s">
        <v>2704</v>
      </c>
    </row>
    <row r="1215" spans="2:7" x14ac:dyDescent="0.2">
      <c r="B1215" s="8" t="s">
        <v>2000</v>
      </c>
      <c r="C1215">
        <v>414970</v>
      </c>
      <c r="D1215" t="s">
        <v>2001</v>
      </c>
      <c r="G1215" t="s">
        <v>2705</v>
      </c>
    </row>
    <row r="1216" spans="2:7" x14ac:dyDescent="0.2">
      <c r="B1216" s="8" t="s">
        <v>2000</v>
      </c>
      <c r="C1216">
        <v>1070183</v>
      </c>
      <c r="D1216" t="s">
        <v>2001</v>
      </c>
      <c r="G1216" t="s">
        <v>2706</v>
      </c>
    </row>
    <row r="1217" spans="2:7" x14ac:dyDescent="0.2">
      <c r="B1217" s="8" t="s">
        <v>2000</v>
      </c>
      <c r="C1217">
        <v>625420</v>
      </c>
      <c r="D1217" t="s">
        <v>2001</v>
      </c>
      <c r="G1217" t="s">
        <v>2707</v>
      </c>
    </row>
    <row r="1218" spans="2:7" x14ac:dyDescent="0.2">
      <c r="B1218" s="8" t="s">
        <v>2000</v>
      </c>
      <c r="C1218">
        <v>422992</v>
      </c>
      <c r="D1218" t="s">
        <v>2001</v>
      </c>
      <c r="G1218" t="s">
        <v>2708</v>
      </c>
    </row>
    <row r="1219" spans="2:7" x14ac:dyDescent="0.2">
      <c r="B1219" s="8" t="s">
        <v>2000</v>
      </c>
      <c r="C1219">
        <v>1299879</v>
      </c>
      <c r="D1219" t="s">
        <v>2001</v>
      </c>
      <c r="G1219" t="s">
        <v>2709</v>
      </c>
    </row>
    <row r="1220" spans="2:7" x14ac:dyDescent="0.2">
      <c r="B1220" s="8" t="s">
        <v>2000</v>
      </c>
      <c r="C1220">
        <v>1299879</v>
      </c>
      <c r="D1220" t="s">
        <v>2001</v>
      </c>
      <c r="G1220" t="s">
        <v>2709</v>
      </c>
    </row>
    <row r="1221" spans="2:7" x14ac:dyDescent="0.2">
      <c r="B1221" s="8" t="s">
        <v>2000</v>
      </c>
      <c r="C1221">
        <v>1299879</v>
      </c>
      <c r="D1221" t="s">
        <v>2001</v>
      </c>
      <c r="G1221" t="s">
        <v>2709</v>
      </c>
    </row>
    <row r="1222" spans="2:7" x14ac:dyDescent="0.2">
      <c r="B1222" s="8" t="s">
        <v>2000</v>
      </c>
      <c r="C1222">
        <v>1131978</v>
      </c>
      <c r="D1222" t="s">
        <v>2001</v>
      </c>
      <c r="G1222" t="s">
        <v>2710</v>
      </c>
    </row>
    <row r="1223" spans="2:7" x14ac:dyDescent="0.2">
      <c r="B1223" s="8" t="s">
        <v>2000</v>
      </c>
      <c r="C1223">
        <v>1131978</v>
      </c>
      <c r="D1223" t="s">
        <v>2001</v>
      </c>
      <c r="G1223" t="s">
        <v>2710</v>
      </c>
    </row>
    <row r="1224" spans="2:7" x14ac:dyDescent="0.2">
      <c r="B1224" s="8" t="s">
        <v>2000</v>
      </c>
      <c r="C1224">
        <v>1246449</v>
      </c>
      <c r="D1224" t="s">
        <v>2001</v>
      </c>
      <c r="G1224" t="s">
        <v>2711</v>
      </c>
    </row>
    <row r="1225" spans="2:7" x14ac:dyDescent="0.2">
      <c r="B1225" s="8" t="s">
        <v>2000</v>
      </c>
      <c r="C1225">
        <v>1246449</v>
      </c>
      <c r="D1225" t="s">
        <v>2001</v>
      </c>
      <c r="G1225" t="s">
        <v>2711</v>
      </c>
    </row>
    <row r="1226" spans="2:7" x14ac:dyDescent="0.2">
      <c r="B1226" s="8" t="s">
        <v>2000</v>
      </c>
      <c r="C1226">
        <v>1412829</v>
      </c>
      <c r="D1226" t="s">
        <v>2001</v>
      </c>
      <c r="G1226" t="s">
        <v>2712</v>
      </c>
    </row>
    <row r="1227" spans="2:7" x14ac:dyDescent="0.2">
      <c r="B1227" s="8" t="s">
        <v>2000</v>
      </c>
      <c r="C1227">
        <v>1350761</v>
      </c>
      <c r="D1227" t="s">
        <v>2001</v>
      </c>
      <c r="G1227" t="s">
        <v>2713</v>
      </c>
    </row>
    <row r="1228" spans="2:7" x14ac:dyDescent="0.2">
      <c r="B1228" s="8" t="s">
        <v>2000</v>
      </c>
      <c r="C1228">
        <v>236779</v>
      </c>
      <c r="D1228" t="s">
        <v>2001</v>
      </c>
      <c r="G1228" t="s">
        <v>2714</v>
      </c>
    </row>
    <row r="1229" spans="2:7" x14ac:dyDescent="0.2">
      <c r="B1229" s="8" t="s">
        <v>2000</v>
      </c>
      <c r="C1229">
        <v>236779</v>
      </c>
      <c r="D1229" t="s">
        <v>2001</v>
      </c>
      <c r="G1229" t="s">
        <v>2714</v>
      </c>
    </row>
    <row r="1230" spans="2:7" x14ac:dyDescent="0.2">
      <c r="B1230" s="8" t="s">
        <v>2000</v>
      </c>
      <c r="C1230">
        <v>721867</v>
      </c>
      <c r="D1230" t="s">
        <v>2001</v>
      </c>
      <c r="G1230" t="s">
        <v>2715</v>
      </c>
    </row>
    <row r="1231" spans="2:7" x14ac:dyDescent="0.2">
      <c r="B1231" s="8" t="s">
        <v>2000</v>
      </c>
      <c r="C1231">
        <v>1246518</v>
      </c>
      <c r="D1231" t="s">
        <v>2001</v>
      </c>
      <c r="G1231" t="s">
        <v>2716</v>
      </c>
    </row>
    <row r="1232" spans="2:7" x14ac:dyDescent="0.2">
      <c r="B1232" s="8" t="s">
        <v>2000</v>
      </c>
      <c r="C1232">
        <v>1246518</v>
      </c>
      <c r="D1232" t="s">
        <v>2001</v>
      </c>
      <c r="G1232" t="s">
        <v>2716</v>
      </c>
    </row>
    <row r="1233" spans="2:7" x14ac:dyDescent="0.2">
      <c r="B1233" s="8" t="s">
        <v>2000</v>
      </c>
      <c r="C1233">
        <v>30288</v>
      </c>
      <c r="D1233" t="s">
        <v>2001</v>
      </c>
      <c r="G1233" t="s">
        <v>2717</v>
      </c>
    </row>
    <row r="1234" spans="2:7" x14ac:dyDescent="0.2">
      <c r="B1234" s="8" t="s">
        <v>2000</v>
      </c>
      <c r="C1234">
        <v>625380</v>
      </c>
      <c r="D1234" t="s">
        <v>2001</v>
      </c>
      <c r="G1234" t="s">
        <v>2718</v>
      </c>
    </row>
    <row r="1235" spans="2:7" x14ac:dyDescent="0.2">
      <c r="B1235" s="8" t="s">
        <v>2000</v>
      </c>
      <c r="C1235">
        <v>537119</v>
      </c>
      <c r="D1235" t="s">
        <v>2001</v>
      </c>
      <c r="G1235" t="s">
        <v>2719</v>
      </c>
    </row>
    <row r="1236" spans="2:7" x14ac:dyDescent="0.2">
      <c r="B1236" s="8" t="s">
        <v>2000</v>
      </c>
      <c r="C1236">
        <v>537119</v>
      </c>
      <c r="D1236" t="s">
        <v>2001</v>
      </c>
      <c r="G1236" t="s">
        <v>2719</v>
      </c>
    </row>
    <row r="1237" spans="2:7" x14ac:dyDescent="0.2">
      <c r="B1237" s="8" t="s">
        <v>2000</v>
      </c>
      <c r="C1237">
        <v>537119</v>
      </c>
      <c r="D1237" t="s">
        <v>2001</v>
      </c>
      <c r="G1237" t="s">
        <v>2719</v>
      </c>
    </row>
    <row r="1238" spans="2:7" x14ac:dyDescent="0.2">
      <c r="B1238" s="8" t="s">
        <v>2000</v>
      </c>
      <c r="C1238">
        <v>272994</v>
      </c>
      <c r="D1238" t="s">
        <v>2001</v>
      </c>
      <c r="G1238" t="s">
        <v>2720</v>
      </c>
    </row>
    <row r="1239" spans="2:7" x14ac:dyDescent="0.2">
      <c r="B1239" s="8" t="s">
        <v>2000</v>
      </c>
      <c r="C1239">
        <v>272994</v>
      </c>
      <c r="D1239" t="s">
        <v>2001</v>
      </c>
      <c r="G1239" t="s">
        <v>2720</v>
      </c>
    </row>
    <row r="1240" spans="2:7" x14ac:dyDescent="0.2">
      <c r="B1240" s="8" t="s">
        <v>2000</v>
      </c>
      <c r="C1240">
        <v>33341</v>
      </c>
      <c r="D1240" t="s">
        <v>2001</v>
      </c>
      <c r="G1240" t="s">
        <v>2721</v>
      </c>
    </row>
    <row r="1241" spans="2:7" x14ac:dyDescent="0.2">
      <c r="B1241" s="8" t="s">
        <v>2000</v>
      </c>
      <c r="C1241">
        <v>33341</v>
      </c>
      <c r="D1241" t="s">
        <v>2001</v>
      </c>
      <c r="G1241" t="s">
        <v>2721</v>
      </c>
    </row>
    <row r="1242" spans="2:7" x14ac:dyDescent="0.2">
      <c r="B1242" s="8" t="s">
        <v>2000</v>
      </c>
      <c r="C1242">
        <v>934943</v>
      </c>
      <c r="D1242" t="s">
        <v>2001</v>
      </c>
      <c r="G1242" t="s">
        <v>2722</v>
      </c>
    </row>
    <row r="1243" spans="2:7" x14ac:dyDescent="0.2">
      <c r="B1243" s="8" t="s">
        <v>2000</v>
      </c>
      <c r="C1243">
        <v>438362</v>
      </c>
      <c r="D1243" t="s">
        <v>2001</v>
      </c>
      <c r="G1243" t="s">
        <v>2723</v>
      </c>
    </row>
    <row r="1244" spans="2:7" x14ac:dyDescent="0.2">
      <c r="B1244" s="8" t="s">
        <v>2000</v>
      </c>
      <c r="C1244">
        <v>438362</v>
      </c>
      <c r="D1244" t="s">
        <v>2001</v>
      </c>
      <c r="G1244" t="s">
        <v>2723</v>
      </c>
    </row>
    <row r="1245" spans="2:7" x14ac:dyDescent="0.2">
      <c r="B1245" s="8" t="s">
        <v>2000</v>
      </c>
      <c r="C1245">
        <v>1167965</v>
      </c>
      <c r="D1245" t="s">
        <v>2001</v>
      </c>
      <c r="G1245" t="s">
        <v>2724</v>
      </c>
    </row>
    <row r="1246" spans="2:7" x14ac:dyDescent="0.2">
      <c r="B1246" s="8" t="s">
        <v>2000</v>
      </c>
      <c r="C1246">
        <v>717201</v>
      </c>
      <c r="D1246" t="s">
        <v>2001</v>
      </c>
      <c r="G1246" t="s">
        <v>2725</v>
      </c>
    </row>
    <row r="1247" spans="2:7" x14ac:dyDescent="0.2">
      <c r="B1247" s="8" t="s">
        <v>2000</v>
      </c>
      <c r="C1247">
        <v>717201</v>
      </c>
      <c r="D1247" t="s">
        <v>2001</v>
      </c>
      <c r="G1247" t="s">
        <v>2725</v>
      </c>
    </row>
    <row r="1248" spans="2:7" x14ac:dyDescent="0.2">
      <c r="B1248" s="8" t="s">
        <v>2000</v>
      </c>
      <c r="C1248">
        <v>717201</v>
      </c>
      <c r="D1248" t="s">
        <v>2001</v>
      </c>
      <c r="G1248" t="s">
        <v>2725</v>
      </c>
    </row>
    <row r="1249" spans="2:7" x14ac:dyDescent="0.2">
      <c r="B1249" s="8" t="s">
        <v>2000</v>
      </c>
      <c r="C1249">
        <v>717201</v>
      </c>
      <c r="D1249" t="s">
        <v>2001</v>
      </c>
      <c r="G1249" t="s">
        <v>2725</v>
      </c>
    </row>
    <row r="1250" spans="2:7" x14ac:dyDescent="0.2">
      <c r="B1250" s="8" t="s">
        <v>2000</v>
      </c>
      <c r="C1250">
        <v>717201</v>
      </c>
      <c r="D1250" t="s">
        <v>2001</v>
      </c>
      <c r="G1250" t="s">
        <v>2725</v>
      </c>
    </row>
    <row r="1251" spans="2:7" x14ac:dyDescent="0.2">
      <c r="B1251" s="8" t="s">
        <v>2000</v>
      </c>
      <c r="C1251">
        <v>680045</v>
      </c>
      <c r="D1251" t="s">
        <v>2001</v>
      </c>
      <c r="G1251" t="s">
        <v>2726</v>
      </c>
    </row>
    <row r="1252" spans="2:7" x14ac:dyDescent="0.2">
      <c r="B1252" s="8" t="s">
        <v>2000</v>
      </c>
      <c r="C1252">
        <v>680045</v>
      </c>
      <c r="D1252" t="s">
        <v>2001</v>
      </c>
      <c r="G1252" t="s">
        <v>2726</v>
      </c>
    </row>
    <row r="1253" spans="2:7" x14ac:dyDescent="0.2">
      <c r="B1253" s="8" t="s">
        <v>2000</v>
      </c>
      <c r="C1253">
        <v>1106069</v>
      </c>
      <c r="D1253" t="s">
        <v>2001</v>
      </c>
      <c r="G1253" t="s">
        <v>2727</v>
      </c>
    </row>
    <row r="1254" spans="2:7" x14ac:dyDescent="0.2">
      <c r="B1254" s="8" t="s">
        <v>2000</v>
      </c>
      <c r="C1254">
        <v>1350792</v>
      </c>
      <c r="D1254" t="s">
        <v>2001</v>
      </c>
      <c r="G1254" t="s">
        <v>2728</v>
      </c>
    </row>
    <row r="1255" spans="2:7" x14ac:dyDescent="0.2">
      <c r="B1255" s="8" t="s">
        <v>2000</v>
      </c>
      <c r="C1255">
        <v>1252370</v>
      </c>
      <c r="D1255" t="s">
        <v>2001</v>
      </c>
      <c r="G1255" t="s">
        <v>2729</v>
      </c>
    </row>
    <row r="1256" spans="2:7" x14ac:dyDescent="0.2">
      <c r="B1256" s="8" t="s">
        <v>2000</v>
      </c>
      <c r="C1256">
        <v>1252370</v>
      </c>
      <c r="D1256" t="s">
        <v>2001</v>
      </c>
      <c r="G1256" t="s">
        <v>2729</v>
      </c>
    </row>
    <row r="1257" spans="2:7" x14ac:dyDescent="0.2">
      <c r="B1257" s="8" t="s">
        <v>2000</v>
      </c>
      <c r="C1257">
        <v>1252370</v>
      </c>
      <c r="D1257" t="s">
        <v>2001</v>
      </c>
      <c r="G1257" t="s">
        <v>2729</v>
      </c>
    </row>
    <row r="1258" spans="2:7" x14ac:dyDescent="0.2">
      <c r="B1258" s="8" t="s">
        <v>2000</v>
      </c>
      <c r="C1258">
        <v>1339698</v>
      </c>
      <c r="D1258" t="s">
        <v>2001</v>
      </c>
      <c r="G1258" t="s">
        <v>2730</v>
      </c>
    </row>
    <row r="1259" spans="2:7" x14ac:dyDescent="0.2">
      <c r="B1259" s="8" t="s">
        <v>2000</v>
      </c>
      <c r="C1259">
        <v>1339698</v>
      </c>
      <c r="D1259" t="s">
        <v>2001</v>
      </c>
      <c r="G1259" t="s">
        <v>2730</v>
      </c>
    </row>
    <row r="1260" spans="2:7" x14ac:dyDescent="0.2">
      <c r="B1260" s="8" t="s">
        <v>2000</v>
      </c>
      <c r="C1260">
        <v>677077</v>
      </c>
      <c r="D1260" t="s">
        <v>2001</v>
      </c>
      <c r="G1260" t="s">
        <v>2731</v>
      </c>
    </row>
    <row r="1261" spans="2:7" x14ac:dyDescent="0.2">
      <c r="B1261" s="8" t="s">
        <v>2000</v>
      </c>
      <c r="C1261">
        <v>677077</v>
      </c>
      <c r="D1261" t="s">
        <v>2001</v>
      </c>
      <c r="G1261" t="s">
        <v>2731</v>
      </c>
    </row>
    <row r="1262" spans="2:7" x14ac:dyDescent="0.2">
      <c r="B1262" s="8" t="s">
        <v>2000</v>
      </c>
      <c r="C1262">
        <v>677077</v>
      </c>
      <c r="D1262" t="s">
        <v>2001</v>
      </c>
      <c r="G1262" t="s">
        <v>2731</v>
      </c>
    </row>
    <row r="1263" spans="2:7" x14ac:dyDescent="0.2">
      <c r="B1263" s="8" t="s">
        <v>2000</v>
      </c>
      <c r="C1263">
        <v>652361</v>
      </c>
      <c r="D1263" t="s">
        <v>2001</v>
      </c>
      <c r="G1263" t="s">
        <v>2732</v>
      </c>
    </row>
    <row r="1264" spans="2:7" x14ac:dyDescent="0.2">
      <c r="B1264" s="8" t="s">
        <v>2000</v>
      </c>
      <c r="C1264">
        <v>652361</v>
      </c>
      <c r="D1264" t="s">
        <v>2001</v>
      </c>
      <c r="G1264" t="s">
        <v>2732</v>
      </c>
    </row>
    <row r="1265" spans="2:7" x14ac:dyDescent="0.2">
      <c r="B1265" s="8" t="s">
        <v>2000</v>
      </c>
      <c r="C1265">
        <v>652361</v>
      </c>
      <c r="D1265" t="s">
        <v>2001</v>
      </c>
      <c r="G1265" t="s">
        <v>2732</v>
      </c>
    </row>
    <row r="1266" spans="2:7" x14ac:dyDescent="0.2">
      <c r="B1266" s="8" t="s">
        <v>2000</v>
      </c>
      <c r="C1266">
        <v>652361</v>
      </c>
      <c r="D1266" t="s">
        <v>2001</v>
      </c>
      <c r="G1266" t="s">
        <v>2732</v>
      </c>
    </row>
    <row r="1267" spans="2:7" x14ac:dyDescent="0.2">
      <c r="B1267" s="8" t="s">
        <v>2000</v>
      </c>
      <c r="C1267">
        <v>1155401</v>
      </c>
      <c r="D1267" t="s">
        <v>2001</v>
      </c>
      <c r="G1267" t="s">
        <v>2733</v>
      </c>
    </row>
    <row r="1268" spans="2:7" x14ac:dyDescent="0.2">
      <c r="B1268" s="8" t="s">
        <v>2000</v>
      </c>
      <c r="C1268">
        <v>956035</v>
      </c>
      <c r="D1268" t="s">
        <v>2001</v>
      </c>
      <c r="G1268" t="s">
        <v>2734</v>
      </c>
    </row>
    <row r="1269" spans="2:7" x14ac:dyDescent="0.2">
      <c r="B1269" s="8" t="s">
        <v>2000</v>
      </c>
      <c r="C1269">
        <v>962831</v>
      </c>
      <c r="D1269" t="s">
        <v>2001</v>
      </c>
      <c r="G1269" t="s">
        <v>2735</v>
      </c>
    </row>
    <row r="1270" spans="2:7" x14ac:dyDescent="0.2">
      <c r="B1270" s="8" t="s">
        <v>2000</v>
      </c>
      <c r="C1270">
        <v>1175423</v>
      </c>
      <c r="D1270" t="s">
        <v>2001</v>
      </c>
      <c r="G1270" t="s">
        <v>2736</v>
      </c>
    </row>
    <row r="1271" spans="2:7" x14ac:dyDescent="0.2">
      <c r="B1271" s="8" t="s">
        <v>2000</v>
      </c>
      <c r="C1271">
        <v>1175423</v>
      </c>
      <c r="D1271" t="s">
        <v>2001</v>
      </c>
      <c r="G1271" t="s">
        <v>2736</v>
      </c>
    </row>
    <row r="1272" spans="2:7" x14ac:dyDescent="0.2">
      <c r="B1272" s="8" t="s">
        <v>2000</v>
      </c>
      <c r="C1272">
        <v>590327</v>
      </c>
      <c r="D1272" t="s">
        <v>2001</v>
      </c>
      <c r="G1272" t="s">
        <v>2737</v>
      </c>
    </row>
    <row r="1273" spans="2:7" x14ac:dyDescent="0.2">
      <c r="B1273" s="8" t="s">
        <v>2000</v>
      </c>
      <c r="C1273">
        <v>590327</v>
      </c>
      <c r="D1273" t="s">
        <v>2001</v>
      </c>
      <c r="G1273" t="s">
        <v>2737</v>
      </c>
    </row>
    <row r="1274" spans="2:7" x14ac:dyDescent="0.2">
      <c r="B1274" s="8" t="s">
        <v>2000</v>
      </c>
      <c r="C1274">
        <v>590327</v>
      </c>
      <c r="D1274" t="s">
        <v>2001</v>
      </c>
      <c r="G1274" t="s">
        <v>2737</v>
      </c>
    </row>
    <row r="1275" spans="2:7" x14ac:dyDescent="0.2">
      <c r="B1275" s="8" t="s">
        <v>2000</v>
      </c>
      <c r="C1275">
        <v>308798</v>
      </c>
      <c r="D1275" t="s">
        <v>2001</v>
      </c>
      <c r="G1275" t="s">
        <v>2738</v>
      </c>
    </row>
    <row r="1276" spans="2:7" x14ac:dyDescent="0.2">
      <c r="B1276" s="8" t="s">
        <v>2000</v>
      </c>
      <c r="C1276">
        <v>308798</v>
      </c>
      <c r="D1276" t="s">
        <v>2001</v>
      </c>
      <c r="G1276" t="s">
        <v>2738</v>
      </c>
    </row>
    <row r="1277" spans="2:7" x14ac:dyDescent="0.2">
      <c r="B1277" s="8" t="s">
        <v>2000</v>
      </c>
      <c r="C1277">
        <v>605575</v>
      </c>
      <c r="D1277" t="s">
        <v>2001</v>
      </c>
      <c r="G1277" t="s">
        <v>2739</v>
      </c>
    </row>
    <row r="1278" spans="2:7" x14ac:dyDescent="0.2">
      <c r="B1278" s="8" t="s">
        <v>2000</v>
      </c>
      <c r="C1278">
        <v>605575</v>
      </c>
      <c r="D1278" t="s">
        <v>2001</v>
      </c>
      <c r="G1278" t="s">
        <v>2739</v>
      </c>
    </row>
    <row r="1279" spans="2:7" x14ac:dyDescent="0.2">
      <c r="B1279" s="8" t="s">
        <v>2000</v>
      </c>
      <c r="C1279">
        <v>778241</v>
      </c>
      <c r="D1279" t="s">
        <v>2001</v>
      </c>
      <c r="G1279" t="s">
        <v>2740</v>
      </c>
    </row>
    <row r="1280" spans="2:7" x14ac:dyDescent="0.2">
      <c r="B1280" s="8" t="s">
        <v>2000</v>
      </c>
      <c r="C1280">
        <v>778241</v>
      </c>
      <c r="D1280" t="s">
        <v>2001</v>
      </c>
      <c r="G1280" t="s">
        <v>2740</v>
      </c>
    </row>
    <row r="1281" spans="2:7" x14ac:dyDescent="0.2">
      <c r="B1281" s="8" t="s">
        <v>2000</v>
      </c>
      <c r="C1281">
        <v>778241</v>
      </c>
      <c r="D1281" t="s">
        <v>2001</v>
      </c>
      <c r="G1281" t="s">
        <v>2740</v>
      </c>
    </row>
    <row r="1282" spans="2:7" x14ac:dyDescent="0.2">
      <c r="B1282" s="8" t="s">
        <v>2000</v>
      </c>
      <c r="C1282">
        <v>1408680</v>
      </c>
      <c r="D1282" t="s">
        <v>2001</v>
      </c>
      <c r="G1282" t="s">
        <v>2741</v>
      </c>
    </row>
    <row r="1283" spans="2:7" x14ac:dyDescent="0.2">
      <c r="B1283" s="8" t="s">
        <v>2000</v>
      </c>
      <c r="C1283">
        <v>390547</v>
      </c>
      <c r="D1283" t="s">
        <v>2001</v>
      </c>
      <c r="G1283" t="s">
        <v>2742</v>
      </c>
    </row>
    <row r="1284" spans="2:7" x14ac:dyDescent="0.2">
      <c r="B1284" s="8" t="s">
        <v>2000</v>
      </c>
      <c r="C1284">
        <v>390547</v>
      </c>
      <c r="D1284" t="s">
        <v>2001</v>
      </c>
      <c r="G1284" t="s">
        <v>2742</v>
      </c>
    </row>
    <row r="1285" spans="2:7" x14ac:dyDescent="0.2">
      <c r="B1285" s="8" t="s">
        <v>2000</v>
      </c>
      <c r="C1285">
        <v>1151286</v>
      </c>
      <c r="D1285" t="s">
        <v>2001</v>
      </c>
      <c r="G1285" t="s">
        <v>2743</v>
      </c>
    </row>
    <row r="1286" spans="2:7" x14ac:dyDescent="0.2">
      <c r="B1286" s="8" t="s">
        <v>2000</v>
      </c>
      <c r="C1286">
        <v>1151286</v>
      </c>
      <c r="D1286" t="s">
        <v>2001</v>
      </c>
      <c r="G1286" t="s">
        <v>2743</v>
      </c>
    </row>
    <row r="1287" spans="2:7" x14ac:dyDescent="0.2">
      <c r="B1287" s="8" t="s">
        <v>2000</v>
      </c>
      <c r="C1287">
        <v>1151286</v>
      </c>
      <c r="D1287" t="s">
        <v>2001</v>
      </c>
      <c r="G1287" t="s">
        <v>2743</v>
      </c>
    </row>
    <row r="1288" spans="2:7" x14ac:dyDescent="0.2">
      <c r="B1288" s="8" t="s">
        <v>2000</v>
      </c>
      <c r="C1288">
        <v>1151286</v>
      </c>
      <c r="D1288" t="s">
        <v>2001</v>
      </c>
      <c r="G1288" t="s">
        <v>2743</v>
      </c>
    </row>
    <row r="1289" spans="2:7" x14ac:dyDescent="0.2">
      <c r="B1289" s="8" t="s">
        <v>2000</v>
      </c>
      <c r="C1289">
        <v>1081438</v>
      </c>
      <c r="D1289" t="s">
        <v>2001</v>
      </c>
      <c r="G1289" t="s">
        <v>2744</v>
      </c>
    </row>
    <row r="1290" spans="2:7" x14ac:dyDescent="0.2">
      <c r="B1290" s="8" t="s">
        <v>2000</v>
      </c>
      <c r="C1290">
        <v>1048853</v>
      </c>
      <c r="D1290" t="s">
        <v>2001</v>
      </c>
      <c r="G1290" t="s">
        <v>2745</v>
      </c>
    </row>
    <row r="1291" spans="2:7" x14ac:dyDescent="0.2">
      <c r="B1291" s="8" t="s">
        <v>2000</v>
      </c>
      <c r="C1291">
        <v>465793</v>
      </c>
      <c r="D1291" t="s">
        <v>2001</v>
      </c>
      <c r="G1291" t="s">
        <v>2746</v>
      </c>
    </row>
    <row r="1292" spans="2:7" x14ac:dyDescent="0.2">
      <c r="B1292" s="8" t="s">
        <v>2000</v>
      </c>
      <c r="C1292">
        <v>1209197</v>
      </c>
      <c r="D1292" t="s">
        <v>2001</v>
      </c>
      <c r="G1292" t="s">
        <v>2747</v>
      </c>
    </row>
    <row r="1293" spans="2:7" x14ac:dyDescent="0.2">
      <c r="B1293" s="8" t="s">
        <v>2000</v>
      </c>
      <c r="C1293">
        <v>1292506</v>
      </c>
      <c r="D1293" t="s">
        <v>2001</v>
      </c>
      <c r="G1293" t="s">
        <v>2748</v>
      </c>
    </row>
    <row r="1294" spans="2:7" x14ac:dyDescent="0.2">
      <c r="B1294" s="8" t="s">
        <v>2000</v>
      </c>
      <c r="C1294">
        <v>1309951</v>
      </c>
      <c r="D1294" t="s">
        <v>2001</v>
      </c>
      <c r="G1294" t="s">
        <v>2749</v>
      </c>
    </row>
    <row r="1295" spans="2:7" x14ac:dyDescent="0.2">
      <c r="B1295" s="8" t="s">
        <v>2000</v>
      </c>
      <c r="C1295">
        <v>1398411</v>
      </c>
      <c r="D1295" t="s">
        <v>2001</v>
      </c>
      <c r="G1295" t="s">
        <v>2750</v>
      </c>
    </row>
    <row r="1296" spans="2:7" x14ac:dyDescent="0.2">
      <c r="B1296" s="8" t="s">
        <v>2000</v>
      </c>
      <c r="C1296">
        <v>1287033</v>
      </c>
      <c r="D1296" t="s">
        <v>2001</v>
      </c>
      <c r="G1296" t="s">
        <v>2751</v>
      </c>
    </row>
    <row r="1297" spans="2:7" x14ac:dyDescent="0.2">
      <c r="B1297" s="8" t="s">
        <v>2000</v>
      </c>
      <c r="C1297">
        <v>1287033</v>
      </c>
      <c r="D1297" t="s">
        <v>2001</v>
      </c>
      <c r="G1297" t="s">
        <v>2751</v>
      </c>
    </row>
    <row r="1298" spans="2:7" x14ac:dyDescent="0.2">
      <c r="B1298" s="8" t="s">
        <v>2000</v>
      </c>
      <c r="C1298">
        <v>1287033</v>
      </c>
      <c r="D1298" t="s">
        <v>2001</v>
      </c>
      <c r="G1298" t="s">
        <v>2751</v>
      </c>
    </row>
    <row r="1299" spans="2:7" x14ac:dyDescent="0.2">
      <c r="B1299" s="8" t="s">
        <v>2000</v>
      </c>
      <c r="C1299">
        <v>537124</v>
      </c>
      <c r="D1299" t="s">
        <v>2001</v>
      </c>
      <c r="G1299" t="s">
        <v>2752</v>
      </c>
    </row>
    <row r="1300" spans="2:7" x14ac:dyDescent="0.2">
      <c r="B1300" s="8" t="s">
        <v>2000</v>
      </c>
      <c r="C1300">
        <v>820355</v>
      </c>
      <c r="D1300" t="s">
        <v>2001</v>
      </c>
      <c r="G1300" t="s">
        <v>2753</v>
      </c>
    </row>
    <row r="1301" spans="2:7" x14ac:dyDescent="0.2">
      <c r="B1301" s="8" t="s">
        <v>2000</v>
      </c>
      <c r="C1301">
        <v>591650</v>
      </c>
      <c r="D1301" t="s">
        <v>2001</v>
      </c>
      <c r="G1301" t="s">
        <v>2754</v>
      </c>
    </row>
    <row r="1302" spans="2:7" x14ac:dyDescent="0.2">
      <c r="B1302" s="8" t="s">
        <v>2000</v>
      </c>
      <c r="C1302">
        <v>591650</v>
      </c>
      <c r="D1302" t="s">
        <v>2001</v>
      </c>
      <c r="G1302" t="s">
        <v>2754</v>
      </c>
    </row>
    <row r="1303" spans="2:7" x14ac:dyDescent="0.2">
      <c r="B1303" s="8" t="s">
        <v>2000</v>
      </c>
      <c r="C1303">
        <v>591650</v>
      </c>
      <c r="D1303" t="s">
        <v>2001</v>
      </c>
      <c r="G1303" t="s">
        <v>2754</v>
      </c>
    </row>
    <row r="1304" spans="2:7" x14ac:dyDescent="0.2">
      <c r="B1304" s="8" t="s">
        <v>2000</v>
      </c>
      <c r="C1304">
        <v>1292514</v>
      </c>
      <c r="D1304" t="s">
        <v>2001</v>
      </c>
      <c r="G1304" t="s">
        <v>2755</v>
      </c>
    </row>
    <row r="1305" spans="2:7" x14ac:dyDescent="0.2">
      <c r="B1305" s="8" t="s">
        <v>2000</v>
      </c>
      <c r="C1305">
        <v>1122497</v>
      </c>
      <c r="D1305" t="s">
        <v>2001</v>
      </c>
      <c r="G1305" t="s">
        <v>2756</v>
      </c>
    </row>
    <row r="1306" spans="2:7" x14ac:dyDescent="0.2">
      <c r="B1306" s="8" t="s">
        <v>2000</v>
      </c>
      <c r="C1306">
        <v>1122497</v>
      </c>
      <c r="D1306" t="s">
        <v>2001</v>
      </c>
      <c r="G1306" t="s">
        <v>2756</v>
      </c>
    </row>
    <row r="1307" spans="2:7" x14ac:dyDescent="0.2">
      <c r="B1307" s="8" t="s">
        <v>2000</v>
      </c>
      <c r="C1307">
        <v>732269</v>
      </c>
      <c r="D1307" t="s">
        <v>2001</v>
      </c>
      <c r="G1307" t="s">
        <v>2757</v>
      </c>
    </row>
    <row r="1308" spans="2:7" x14ac:dyDescent="0.2">
      <c r="B1308" s="8" t="s">
        <v>2000</v>
      </c>
      <c r="C1308">
        <v>732269</v>
      </c>
      <c r="D1308" t="s">
        <v>2001</v>
      </c>
      <c r="G1308" t="s">
        <v>2757</v>
      </c>
    </row>
    <row r="1309" spans="2:7" x14ac:dyDescent="0.2">
      <c r="B1309" s="8" t="s">
        <v>2000</v>
      </c>
      <c r="C1309">
        <v>1175458</v>
      </c>
      <c r="D1309" t="s">
        <v>2001</v>
      </c>
      <c r="G1309" t="s">
        <v>2758</v>
      </c>
    </row>
    <row r="1310" spans="2:7" x14ac:dyDescent="0.2">
      <c r="B1310" s="8" t="s">
        <v>2000</v>
      </c>
      <c r="C1310">
        <v>1175458</v>
      </c>
      <c r="D1310" t="s">
        <v>2001</v>
      </c>
      <c r="G1310" t="s">
        <v>2758</v>
      </c>
    </row>
    <row r="1311" spans="2:7" x14ac:dyDescent="0.2">
      <c r="B1311" s="8" t="s">
        <v>2000</v>
      </c>
      <c r="C1311">
        <v>1175458</v>
      </c>
      <c r="D1311" t="s">
        <v>2001</v>
      </c>
      <c r="G1311" t="s">
        <v>2758</v>
      </c>
    </row>
    <row r="1312" spans="2:7" x14ac:dyDescent="0.2">
      <c r="B1312" s="8" t="s">
        <v>2000</v>
      </c>
      <c r="C1312">
        <v>1175458</v>
      </c>
      <c r="D1312" t="s">
        <v>2001</v>
      </c>
      <c r="G1312" t="s">
        <v>2758</v>
      </c>
    </row>
    <row r="1313" spans="2:7" x14ac:dyDescent="0.2">
      <c r="B1313" s="8" t="s">
        <v>2000</v>
      </c>
      <c r="C1313">
        <v>1175458</v>
      </c>
      <c r="D1313" t="s">
        <v>2001</v>
      </c>
      <c r="G1313" t="s">
        <v>2758</v>
      </c>
    </row>
    <row r="1314" spans="2:7" x14ac:dyDescent="0.2">
      <c r="B1314" s="8" t="s">
        <v>2000</v>
      </c>
      <c r="C1314">
        <v>851261</v>
      </c>
      <c r="D1314" t="s">
        <v>2001</v>
      </c>
      <c r="G1314" t="s">
        <v>2759</v>
      </c>
    </row>
    <row r="1315" spans="2:7" x14ac:dyDescent="0.2">
      <c r="B1315" s="8" t="s">
        <v>2000</v>
      </c>
      <c r="C1315">
        <v>851261</v>
      </c>
      <c r="D1315" t="s">
        <v>2001</v>
      </c>
      <c r="G1315" t="s">
        <v>2759</v>
      </c>
    </row>
    <row r="1316" spans="2:7" x14ac:dyDescent="0.2">
      <c r="B1316" s="8" t="s">
        <v>2000</v>
      </c>
      <c r="C1316">
        <v>1159816</v>
      </c>
      <c r="D1316" t="s">
        <v>2001</v>
      </c>
      <c r="G1316" t="s">
        <v>2760</v>
      </c>
    </row>
    <row r="1317" spans="2:7" x14ac:dyDescent="0.2">
      <c r="B1317" s="8" t="s">
        <v>2000</v>
      </c>
      <c r="C1317">
        <v>1159816</v>
      </c>
      <c r="D1317" t="s">
        <v>2001</v>
      </c>
      <c r="G1317" t="s">
        <v>2760</v>
      </c>
    </row>
    <row r="1318" spans="2:7" x14ac:dyDescent="0.2">
      <c r="B1318" s="8" t="s">
        <v>2000</v>
      </c>
      <c r="C1318">
        <v>1350765</v>
      </c>
      <c r="D1318" t="s">
        <v>2001</v>
      </c>
      <c r="G1318" t="s">
        <v>2761</v>
      </c>
    </row>
    <row r="1319" spans="2:7" x14ac:dyDescent="0.2">
      <c r="B1319" s="8" t="s">
        <v>2000</v>
      </c>
      <c r="C1319">
        <v>1350775</v>
      </c>
      <c r="D1319" t="s">
        <v>2001</v>
      </c>
      <c r="G1319" t="s">
        <v>2762</v>
      </c>
    </row>
    <row r="1320" spans="2:7" x14ac:dyDescent="0.2">
      <c r="B1320" s="8" t="s">
        <v>2000</v>
      </c>
      <c r="C1320">
        <v>1350775</v>
      </c>
      <c r="D1320" t="s">
        <v>2001</v>
      </c>
      <c r="G1320" t="s">
        <v>2762</v>
      </c>
    </row>
    <row r="1321" spans="2:7" x14ac:dyDescent="0.2">
      <c r="B1321" s="8" t="s">
        <v>2000</v>
      </c>
      <c r="C1321">
        <v>1269869</v>
      </c>
      <c r="D1321" t="s">
        <v>2001</v>
      </c>
      <c r="G1321" t="s">
        <v>2763</v>
      </c>
    </row>
    <row r="1322" spans="2:7" x14ac:dyDescent="0.2">
      <c r="B1322" s="8" t="s">
        <v>2000</v>
      </c>
      <c r="C1322">
        <v>537124</v>
      </c>
      <c r="D1322" t="s">
        <v>2001</v>
      </c>
      <c r="G1322" t="s">
        <v>2752</v>
      </c>
    </row>
    <row r="1323" spans="2:7" x14ac:dyDescent="0.2">
      <c r="B1323" s="8" t="s">
        <v>2000</v>
      </c>
      <c r="C1323">
        <v>537124</v>
      </c>
      <c r="D1323" t="s">
        <v>2001</v>
      </c>
      <c r="G1323" t="s">
        <v>2752</v>
      </c>
    </row>
    <row r="1324" spans="2:7" x14ac:dyDescent="0.2">
      <c r="B1324" s="8" t="s">
        <v>2000</v>
      </c>
      <c r="C1324">
        <v>29264</v>
      </c>
      <c r="D1324" t="s">
        <v>2001</v>
      </c>
      <c r="G1324" t="s">
        <v>2764</v>
      </c>
    </row>
    <row r="1325" spans="2:7" x14ac:dyDescent="0.2">
      <c r="B1325" s="8" t="s">
        <v>2000</v>
      </c>
      <c r="C1325">
        <v>1292496</v>
      </c>
      <c r="D1325" t="s">
        <v>2001</v>
      </c>
      <c r="G1325" t="s">
        <v>2765</v>
      </c>
    </row>
    <row r="1326" spans="2:7" x14ac:dyDescent="0.2">
      <c r="B1326" s="8" t="s">
        <v>2000</v>
      </c>
      <c r="C1326">
        <v>805235</v>
      </c>
      <c r="D1326" t="s">
        <v>2001</v>
      </c>
      <c r="G1326" t="s">
        <v>2766</v>
      </c>
    </row>
    <row r="1327" spans="2:7" x14ac:dyDescent="0.2">
      <c r="B1327" s="8" t="s">
        <v>2000</v>
      </c>
      <c r="C1327">
        <v>805235</v>
      </c>
      <c r="D1327" t="s">
        <v>2001</v>
      </c>
      <c r="G1327" t="s">
        <v>2766</v>
      </c>
    </row>
    <row r="1328" spans="2:7" x14ac:dyDescent="0.2">
      <c r="B1328" s="8" t="s">
        <v>2000</v>
      </c>
      <c r="C1328">
        <v>805235</v>
      </c>
      <c r="D1328" t="s">
        <v>2001</v>
      </c>
      <c r="G1328" t="s">
        <v>2766</v>
      </c>
    </row>
    <row r="1329" spans="2:7" x14ac:dyDescent="0.2">
      <c r="B1329" s="8" t="s">
        <v>2000</v>
      </c>
      <c r="C1329">
        <v>805235</v>
      </c>
      <c r="D1329" t="s">
        <v>2001</v>
      </c>
      <c r="G1329" t="s">
        <v>2766</v>
      </c>
    </row>
    <row r="1330" spans="2:7" x14ac:dyDescent="0.2">
      <c r="B1330" s="8" t="s">
        <v>2000</v>
      </c>
      <c r="C1330">
        <v>20782</v>
      </c>
      <c r="D1330" t="s">
        <v>2001</v>
      </c>
      <c r="G1330" t="s">
        <v>2767</v>
      </c>
    </row>
    <row r="1331" spans="2:7" x14ac:dyDescent="0.2">
      <c r="B1331" s="8" t="s">
        <v>2000</v>
      </c>
      <c r="C1331">
        <v>322535</v>
      </c>
      <c r="D1331" t="s">
        <v>2001</v>
      </c>
      <c r="G1331" t="s">
        <v>2768</v>
      </c>
    </row>
    <row r="1332" spans="2:7" x14ac:dyDescent="0.2">
      <c r="B1332" s="8" t="s">
        <v>2000</v>
      </c>
      <c r="C1332">
        <v>398506</v>
      </c>
      <c r="D1332" t="s">
        <v>2001</v>
      </c>
      <c r="G1332" t="s">
        <v>2769</v>
      </c>
    </row>
    <row r="1333" spans="2:7" x14ac:dyDescent="0.2">
      <c r="B1333" s="8" t="s">
        <v>2000</v>
      </c>
      <c r="C1333">
        <v>398506</v>
      </c>
      <c r="D1333" t="s">
        <v>2001</v>
      </c>
      <c r="G1333" t="s">
        <v>2769</v>
      </c>
    </row>
    <row r="1334" spans="2:7" x14ac:dyDescent="0.2">
      <c r="B1334" s="8" t="s">
        <v>2000</v>
      </c>
      <c r="C1334">
        <v>1412828</v>
      </c>
      <c r="D1334" t="s">
        <v>2001</v>
      </c>
      <c r="G1334" t="s">
        <v>2770</v>
      </c>
    </row>
    <row r="1335" spans="2:7" x14ac:dyDescent="0.2">
      <c r="B1335" s="8" t="s">
        <v>2000</v>
      </c>
      <c r="C1335">
        <v>694209</v>
      </c>
      <c r="D1335" t="s">
        <v>2001</v>
      </c>
      <c r="G1335" t="s">
        <v>2771</v>
      </c>
    </row>
    <row r="1336" spans="2:7" x14ac:dyDescent="0.2">
      <c r="B1336" s="8" t="s">
        <v>2000</v>
      </c>
      <c r="C1336">
        <v>1161024</v>
      </c>
      <c r="D1336" t="s">
        <v>2001</v>
      </c>
      <c r="G1336" t="s">
        <v>2772</v>
      </c>
    </row>
    <row r="1337" spans="2:7" x14ac:dyDescent="0.2">
      <c r="B1337" s="8" t="s">
        <v>2000</v>
      </c>
      <c r="C1337">
        <v>1083464</v>
      </c>
      <c r="D1337" t="s">
        <v>2001</v>
      </c>
      <c r="G1337" t="s">
        <v>2773</v>
      </c>
    </row>
    <row r="1338" spans="2:7" x14ac:dyDescent="0.2">
      <c r="B1338" s="8" t="s">
        <v>2000</v>
      </c>
      <c r="C1338">
        <v>1083464</v>
      </c>
      <c r="D1338" t="s">
        <v>2001</v>
      </c>
      <c r="G1338" t="s">
        <v>2773</v>
      </c>
    </row>
    <row r="1339" spans="2:7" x14ac:dyDescent="0.2">
      <c r="B1339" s="8" t="s">
        <v>2000</v>
      </c>
      <c r="C1339">
        <v>717205</v>
      </c>
      <c r="D1339" t="s">
        <v>2001</v>
      </c>
      <c r="G1339" t="s">
        <v>2774</v>
      </c>
    </row>
    <row r="1340" spans="2:7" x14ac:dyDescent="0.2">
      <c r="B1340" s="8" t="s">
        <v>2000</v>
      </c>
      <c r="C1340">
        <v>717205</v>
      </c>
      <c r="D1340" t="s">
        <v>2001</v>
      </c>
      <c r="G1340" t="s">
        <v>2774</v>
      </c>
    </row>
    <row r="1341" spans="2:7" x14ac:dyDescent="0.2">
      <c r="B1341" s="8" t="s">
        <v>2000</v>
      </c>
      <c r="C1341">
        <v>604612</v>
      </c>
      <c r="D1341" t="s">
        <v>2001</v>
      </c>
      <c r="G1341" t="s">
        <v>2235</v>
      </c>
    </row>
    <row r="1342" spans="2:7" x14ac:dyDescent="0.2">
      <c r="B1342" s="8" t="s">
        <v>2000</v>
      </c>
      <c r="C1342">
        <v>1216140</v>
      </c>
      <c r="D1342" t="s">
        <v>2001</v>
      </c>
      <c r="G1342" t="s">
        <v>2775</v>
      </c>
    </row>
    <row r="1343" spans="2:7" x14ac:dyDescent="0.2">
      <c r="B1343" s="8" t="s">
        <v>2000</v>
      </c>
      <c r="C1343">
        <v>1350782</v>
      </c>
      <c r="D1343" t="s">
        <v>2001</v>
      </c>
      <c r="G1343" t="s">
        <v>2776</v>
      </c>
    </row>
    <row r="1344" spans="2:7" x14ac:dyDescent="0.2">
      <c r="B1344" s="8" t="s">
        <v>2000</v>
      </c>
      <c r="C1344">
        <v>1079470</v>
      </c>
      <c r="D1344" t="s">
        <v>2001</v>
      </c>
      <c r="G1344" t="s">
        <v>2777</v>
      </c>
    </row>
    <row r="1345" spans="2:7" x14ac:dyDescent="0.2">
      <c r="B1345" s="8" t="s">
        <v>2000</v>
      </c>
      <c r="C1345">
        <v>1079470</v>
      </c>
      <c r="D1345" t="s">
        <v>2001</v>
      </c>
      <c r="G1345" t="s">
        <v>2777</v>
      </c>
    </row>
    <row r="1346" spans="2:7" x14ac:dyDescent="0.2">
      <c r="B1346" s="8" t="s">
        <v>2000</v>
      </c>
      <c r="C1346">
        <v>723105</v>
      </c>
      <c r="D1346" t="s">
        <v>2001</v>
      </c>
      <c r="G1346" t="s">
        <v>2778</v>
      </c>
    </row>
    <row r="1347" spans="2:7" x14ac:dyDescent="0.2">
      <c r="B1347" s="8" t="s">
        <v>2000</v>
      </c>
      <c r="C1347">
        <v>1132219</v>
      </c>
      <c r="D1347" t="s">
        <v>2001</v>
      </c>
      <c r="G1347" t="s">
        <v>2779</v>
      </c>
    </row>
    <row r="1348" spans="2:7" x14ac:dyDescent="0.2">
      <c r="B1348" s="8" t="s">
        <v>2000</v>
      </c>
      <c r="C1348">
        <v>1132219</v>
      </c>
      <c r="D1348" t="s">
        <v>2001</v>
      </c>
      <c r="G1348" t="s">
        <v>2779</v>
      </c>
    </row>
    <row r="1349" spans="2:7" x14ac:dyDescent="0.2">
      <c r="B1349" s="8" t="s">
        <v>2000</v>
      </c>
      <c r="C1349">
        <v>377534</v>
      </c>
      <c r="D1349" t="s">
        <v>2001</v>
      </c>
      <c r="G1349" t="s">
        <v>2780</v>
      </c>
    </row>
    <row r="1350" spans="2:7" x14ac:dyDescent="0.2">
      <c r="B1350" s="8" t="s">
        <v>2000</v>
      </c>
      <c r="C1350">
        <v>377534</v>
      </c>
      <c r="D1350" t="s">
        <v>2001</v>
      </c>
      <c r="G1350" t="s">
        <v>2780</v>
      </c>
    </row>
    <row r="1351" spans="2:7" x14ac:dyDescent="0.2">
      <c r="B1351" s="8" t="s">
        <v>2000</v>
      </c>
      <c r="C1351">
        <v>377534</v>
      </c>
      <c r="D1351" t="s">
        <v>2001</v>
      </c>
      <c r="G1351" t="s">
        <v>2780</v>
      </c>
    </row>
    <row r="1352" spans="2:7" x14ac:dyDescent="0.2">
      <c r="B1352" s="8" t="s">
        <v>2000</v>
      </c>
      <c r="C1352">
        <v>377534</v>
      </c>
      <c r="D1352" t="s">
        <v>2001</v>
      </c>
      <c r="G1352" t="s">
        <v>2780</v>
      </c>
    </row>
    <row r="1353" spans="2:7" x14ac:dyDescent="0.2">
      <c r="B1353" s="8" t="s">
        <v>2000</v>
      </c>
      <c r="C1353">
        <v>377534</v>
      </c>
      <c r="D1353" t="s">
        <v>2001</v>
      </c>
      <c r="G1353" t="s">
        <v>2780</v>
      </c>
    </row>
    <row r="1354" spans="2:7" x14ac:dyDescent="0.2">
      <c r="B1354" s="8" t="s">
        <v>2000</v>
      </c>
      <c r="C1354">
        <v>1070194</v>
      </c>
      <c r="D1354" t="s">
        <v>2001</v>
      </c>
      <c r="G1354" t="s">
        <v>2781</v>
      </c>
    </row>
    <row r="1355" spans="2:7" x14ac:dyDescent="0.2">
      <c r="B1355" s="8" t="s">
        <v>2000</v>
      </c>
      <c r="C1355">
        <v>1252390</v>
      </c>
      <c r="D1355" t="s">
        <v>2001</v>
      </c>
      <c r="G1355" t="s">
        <v>2782</v>
      </c>
    </row>
    <row r="1356" spans="2:7" x14ac:dyDescent="0.2">
      <c r="B1356" s="8" t="s">
        <v>2000</v>
      </c>
      <c r="C1356">
        <v>1122497</v>
      </c>
      <c r="D1356" t="s">
        <v>2001</v>
      </c>
      <c r="G1356" t="s">
        <v>2756</v>
      </c>
    </row>
    <row r="1357" spans="2:7" x14ac:dyDescent="0.2">
      <c r="B1357" s="8" t="s">
        <v>2000</v>
      </c>
      <c r="C1357">
        <v>1122497</v>
      </c>
      <c r="D1357" t="s">
        <v>2001</v>
      </c>
      <c r="G1357" t="s">
        <v>2756</v>
      </c>
    </row>
    <row r="1358" spans="2:7" x14ac:dyDescent="0.2">
      <c r="B1358" s="8" t="s">
        <v>2000</v>
      </c>
      <c r="C1358">
        <v>1122497</v>
      </c>
      <c r="D1358" t="s">
        <v>2001</v>
      </c>
      <c r="G1358" t="s">
        <v>2756</v>
      </c>
    </row>
    <row r="1359" spans="2:7" x14ac:dyDescent="0.2">
      <c r="B1359" s="8" t="s">
        <v>2000</v>
      </c>
      <c r="C1359">
        <v>1159722</v>
      </c>
      <c r="D1359" t="s">
        <v>2001</v>
      </c>
      <c r="G1359" t="s">
        <v>2783</v>
      </c>
    </row>
    <row r="1360" spans="2:7" x14ac:dyDescent="0.2">
      <c r="B1360" s="8" t="s">
        <v>2000</v>
      </c>
      <c r="C1360">
        <v>1159722</v>
      </c>
      <c r="D1360" t="s">
        <v>2001</v>
      </c>
      <c r="G1360" t="s">
        <v>2783</v>
      </c>
    </row>
    <row r="1361" spans="2:7" x14ac:dyDescent="0.2">
      <c r="B1361" s="8" t="s">
        <v>2000</v>
      </c>
      <c r="C1361">
        <v>232292</v>
      </c>
      <c r="D1361" t="s">
        <v>2001</v>
      </c>
      <c r="G1361" t="s">
        <v>2784</v>
      </c>
    </row>
    <row r="1362" spans="2:7" x14ac:dyDescent="0.2">
      <c r="B1362" s="8" t="s">
        <v>2000</v>
      </c>
      <c r="C1362">
        <v>232292</v>
      </c>
      <c r="D1362" t="s">
        <v>2001</v>
      </c>
      <c r="G1362" t="s">
        <v>2784</v>
      </c>
    </row>
    <row r="1363" spans="2:7" x14ac:dyDescent="0.2">
      <c r="B1363" s="8" t="s">
        <v>2000</v>
      </c>
      <c r="C1363">
        <v>1081437</v>
      </c>
      <c r="D1363" t="s">
        <v>2001</v>
      </c>
      <c r="G1363" t="s">
        <v>2785</v>
      </c>
    </row>
    <row r="1364" spans="2:7" x14ac:dyDescent="0.2">
      <c r="B1364" s="8" t="s">
        <v>2000</v>
      </c>
      <c r="C1364">
        <v>1081437</v>
      </c>
      <c r="D1364" t="s">
        <v>2001</v>
      </c>
      <c r="G1364" t="s">
        <v>2785</v>
      </c>
    </row>
    <row r="1365" spans="2:7" x14ac:dyDescent="0.2">
      <c r="B1365" s="8" t="s">
        <v>2000</v>
      </c>
      <c r="C1365">
        <v>1081437</v>
      </c>
      <c r="D1365" t="s">
        <v>2001</v>
      </c>
      <c r="G1365" t="s">
        <v>2785</v>
      </c>
    </row>
    <row r="1366" spans="2:7" x14ac:dyDescent="0.2">
      <c r="B1366" s="8" t="s">
        <v>2000</v>
      </c>
      <c r="C1366">
        <v>1081437</v>
      </c>
      <c r="D1366" t="s">
        <v>2001</v>
      </c>
      <c r="G1366" t="s">
        <v>2785</v>
      </c>
    </row>
    <row r="1367" spans="2:7" x14ac:dyDescent="0.2">
      <c r="B1367" s="8" t="s">
        <v>2000</v>
      </c>
      <c r="C1367">
        <v>720469</v>
      </c>
      <c r="D1367" t="s">
        <v>2001</v>
      </c>
      <c r="G1367" t="s">
        <v>2786</v>
      </c>
    </row>
    <row r="1368" spans="2:7" x14ac:dyDescent="0.2">
      <c r="B1368" s="8" t="s">
        <v>2000</v>
      </c>
      <c r="C1368">
        <v>720465</v>
      </c>
      <c r="D1368" t="s">
        <v>2001</v>
      </c>
      <c r="G1368" t="s">
        <v>2787</v>
      </c>
    </row>
    <row r="1369" spans="2:7" x14ac:dyDescent="0.2">
      <c r="B1369" s="8" t="s">
        <v>2000</v>
      </c>
      <c r="C1369">
        <v>720465</v>
      </c>
      <c r="D1369" t="s">
        <v>2001</v>
      </c>
      <c r="G1369" t="s">
        <v>2787</v>
      </c>
    </row>
    <row r="1370" spans="2:7" x14ac:dyDescent="0.2">
      <c r="B1370" s="8" t="s">
        <v>2000</v>
      </c>
      <c r="C1370">
        <v>720465</v>
      </c>
      <c r="D1370" t="s">
        <v>2001</v>
      </c>
      <c r="G1370" t="s">
        <v>2787</v>
      </c>
    </row>
    <row r="1371" spans="2:7" x14ac:dyDescent="0.2">
      <c r="B1371" s="8" t="s">
        <v>2000</v>
      </c>
      <c r="C1371">
        <v>604573</v>
      </c>
      <c r="D1371" t="s">
        <v>2001</v>
      </c>
      <c r="G1371" t="s">
        <v>2788</v>
      </c>
    </row>
    <row r="1372" spans="2:7" x14ac:dyDescent="0.2">
      <c r="B1372" s="8" t="s">
        <v>2000</v>
      </c>
      <c r="C1372">
        <v>604573</v>
      </c>
      <c r="D1372" t="s">
        <v>2001</v>
      </c>
      <c r="G1372" t="s">
        <v>2788</v>
      </c>
    </row>
    <row r="1373" spans="2:7" x14ac:dyDescent="0.2">
      <c r="B1373" s="8" t="s">
        <v>2000</v>
      </c>
      <c r="C1373">
        <v>1299922</v>
      </c>
      <c r="D1373" t="s">
        <v>2001</v>
      </c>
      <c r="G1373" t="s">
        <v>2789</v>
      </c>
    </row>
    <row r="1374" spans="2:7" x14ac:dyDescent="0.2">
      <c r="B1374" s="8" t="s">
        <v>2000</v>
      </c>
      <c r="C1374">
        <v>1299922</v>
      </c>
      <c r="D1374" t="s">
        <v>2001</v>
      </c>
      <c r="G1374" t="s">
        <v>2789</v>
      </c>
    </row>
    <row r="1375" spans="2:7" x14ac:dyDescent="0.2">
      <c r="B1375" s="8" t="s">
        <v>2000</v>
      </c>
      <c r="C1375">
        <v>1155253</v>
      </c>
      <c r="D1375" t="s">
        <v>2001</v>
      </c>
      <c r="G1375" t="s">
        <v>2790</v>
      </c>
    </row>
    <row r="1376" spans="2:7" x14ac:dyDescent="0.2">
      <c r="B1376" s="8" t="s">
        <v>2000</v>
      </c>
      <c r="C1376">
        <v>1155253</v>
      </c>
      <c r="D1376" t="s">
        <v>2001</v>
      </c>
      <c r="G1376" t="s">
        <v>2790</v>
      </c>
    </row>
    <row r="1377" spans="2:7" x14ac:dyDescent="0.2">
      <c r="B1377" s="8" t="s">
        <v>2000</v>
      </c>
      <c r="C1377">
        <v>1099224</v>
      </c>
      <c r="D1377" t="s">
        <v>2001</v>
      </c>
      <c r="G1377" t="s">
        <v>2791</v>
      </c>
    </row>
    <row r="1378" spans="2:7" x14ac:dyDescent="0.2">
      <c r="B1378" s="8" t="s">
        <v>2000</v>
      </c>
      <c r="C1378">
        <v>553821</v>
      </c>
      <c r="D1378" t="s">
        <v>2001</v>
      </c>
      <c r="G1378" t="s">
        <v>2792</v>
      </c>
    </row>
    <row r="1379" spans="2:7" x14ac:dyDescent="0.2">
      <c r="B1379" s="8" t="s">
        <v>2000</v>
      </c>
      <c r="C1379">
        <v>820691</v>
      </c>
      <c r="D1379" t="s">
        <v>2001</v>
      </c>
      <c r="G1379" t="s">
        <v>2793</v>
      </c>
    </row>
    <row r="1380" spans="2:7" x14ac:dyDescent="0.2">
      <c r="B1380" s="8" t="s">
        <v>2000</v>
      </c>
      <c r="C1380">
        <v>820691</v>
      </c>
      <c r="D1380" t="s">
        <v>2001</v>
      </c>
      <c r="G1380" t="s">
        <v>2793</v>
      </c>
    </row>
    <row r="1381" spans="2:7" x14ac:dyDescent="0.2">
      <c r="B1381" s="8" t="s">
        <v>2000</v>
      </c>
      <c r="C1381">
        <v>820691</v>
      </c>
      <c r="D1381" t="s">
        <v>2001</v>
      </c>
      <c r="G1381" t="s">
        <v>2793</v>
      </c>
    </row>
    <row r="1382" spans="2:7" x14ac:dyDescent="0.2">
      <c r="B1382" s="8" t="s">
        <v>2000</v>
      </c>
      <c r="C1382">
        <v>267192</v>
      </c>
      <c r="D1382" t="s">
        <v>2001</v>
      </c>
      <c r="G1382" t="s">
        <v>2794</v>
      </c>
    </row>
    <row r="1383" spans="2:7" x14ac:dyDescent="0.2">
      <c r="B1383" s="8" t="s">
        <v>2000</v>
      </c>
      <c r="C1383">
        <v>267192</v>
      </c>
      <c r="D1383" t="s">
        <v>2001</v>
      </c>
      <c r="G1383" t="s">
        <v>2794</v>
      </c>
    </row>
    <row r="1384" spans="2:7" x14ac:dyDescent="0.2">
      <c r="B1384" s="8" t="s">
        <v>2000</v>
      </c>
      <c r="C1384">
        <v>267192</v>
      </c>
      <c r="D1384" t="s">
        <v>2001</v>
      </c>
      <c r="G1384" t="s">
        <v>2794</v>
      </c>
    </row>
    <row r="1385" spans="2:7" x14ac:dyDescent="0.2">
      <c r="B1385" s="8" t="s">
        <v>2000</v>
      </c>
      <c r="C1385">
        <v>594329</v>
      </c>
      <c r="D1385" t="s">
        <v>2001</v>
      </c>
      <c r="G1385" t="s">
        <v>2795</v>
      </c>
    </row>
    <row r="1386" spans="2:7" x14ac:dyDescent="0.2">
      <c r="B1386" s="8" t="s">
        <v>2000</v>
      </c>
      <c r="C1386">
        <v>559066</v>
      </c>
      <c r="D1386" t="s">
        <v>2001</v>
      </c>
      <c r="G1386" t="s">
        <v>2796</v>
      </c>
    </row>
    <row r="1387" spans="2:7" x14ac:dyDescent="0.2">
      <c r="B1387" s="8" t="s">
        <v>2000</v>
      </c>
      <c r="C1387">
        <v>559066</v>
      </c>
      <c r="D1387" t="s">
        <v>2001</v>
      </c>
      <c r="G1387" t="s">
        <v>2796</v>
      </c>
    </row>
    <row r="1388" spans="2:7" x14ac:dyDescent="0.2">
      <c r="B1388" s="8" t="s">
        <v>2000</v>
      </c>
      <c r="C1388">
        <v>559066</v>
      </c>
      <c r="D1388" t="s">
        <v>2001</v>
      </c>
      <c r="G1388" t="s">
        <v>2796</v>
      </c>
    </row>
    <row r="1389" spans="2:7" x14ac:dyDescent="0.2">
      <c r="B1389" s="8" t="s">
        <v>2000</v>
      </c>
      <c r="C1389">
        <v>559066</v>
      </c>
      <c r="D1389" t="s">
        <v>2001</v>
      </c>
      <c r="G1389" t="s">
        <v>2796</v>
      </c>
    </row>
    <row r="1390" spans="2:7" x14ac:dyDescent="0.2">
      <c r="B1390" s="8" t="s">
        <v>2000</v>
      </c>
      <c r="C1390">
        <v>1252337</v>
      </c>
      <c r="D1390" t="s">
        <v>2001</v>
      </c>
      <c r="G1390" t="s">
        <v>2797</v>
      </c>
    </row>
    <row r="1391" spans="2:7" x14ac:dyDescent="0.2">
      <c r="B1391" s="8" t="s">
        <v>2000</v>
      </c>
      <c r="C1391">
        <v>1327706</v>
      </c>
      <c r="D1391" t="s">
        <v>2001</v>
      </c>
      <c r="G1391" t="s">
        <v>2798</v>
      </c>
    </row>
    <row r="1392" spans="2:7" x14ac:dyDescent="0.2">
      <c r="B1392" s="8" t="s">
        <v>2000</v>
      </c>
      <c r="C1392">
        <v>604593</v>
      </c>
      <c r="D1392" t="s">
        <v>2001</v>
      </c>
      <c r="G1392" t="s">
        <v>2799</v>
      </c>
    </row>
    <row r="1393" spans="2:7" x14ac:dyDescent="0.2">
      <c r="B1393" s="8" t="s">
        <v>2000</v>
      </c>
      <c r="C1393">
        <v>604593</v>
      </c>
      <c r="D1393" t="s">
        <v>2001</v>
      </c>
      <c r="G1393" t="s">
        <v>2799</v>
      </c>
    </row>
    <row r="1394" spans="2:7" x14ac:dyDescent="0.2">
      <c r="B1394" s="8" t="s">
        <v>2000</v>
      </c>
      <c r="C1394">
        <v>604593</v>
      </c>
      <c r="D1394" t="s">
        <v>2001</v>
      </c>
      <c r="G1394" t="s">
        <v>2799</v>
      </c>
    </row>
    <row r="1395" spans="2:7" x14ac:dyDescent="0.2">
      <c r="B1395" s="8" t="s">
        <v>2000</v>
      </c>
      <c r="C1395">
        <v>604593</v>
      </c>
      <c r="D1395" t="s">
        <v>2001</v>
      </c>
      <c r="G1395" t="s">
        <v>2799</v>
      </c>
    </row>
    <row r="1396" spans="2:7" x14ac:dyDescent="0.2">
      <c r="B1396" s="8" t="s">
        <v>2000</v>
      </c>
      <c r="C1396">
        <v>1202927</v>
      </c>
      <c r="D1396" t="s">
        <v>2001</v>
      </c>
      <c r="G1396" t="s">
        <v>2800</v>
      </c>
    </row>
    <row r="1397" spans="2:7" x14ac:dyDescent="0.2">
      <c r="B1397" s="8" t="s">
        <v>2000</v>
      </c>
      <c r="C1397">
        <v>1048867</v>
      </c>
      <c r="D1397" t="s">
        <v>2001</v>
      </c>
      <c r="G1397" t="s">
        <v>2801</v>
      </c>
    </row>
    <row r="1398" spans="2:7" x14ac:dyDescent="0.2">
      <c r="B1398" s="8" t="s">
        <v>2000</v>
      </c>
      <c r="C1398">
        <v>232364</v>
      </c>
      <c r="D1398" t="s">
        <v>2001</v>
      </c>
      <c r="G1398" t="s">
        <v>2802</v>
      </c>
    </row>
    <row r="1399" spans="2:7" x14ac:dyDescent="0.2">
      <c r="B1399" s="8" t="s">
        <v>2000</v>
      </c>
      <c r="C1399">
        <v>232364</v>
      </c>
      <c r="D1399" t="s">
        <v>2001</v>
      </c>
      <c r="G1399" t="s">
        <v>2802</v>
      </c>
    </row>
    <row r="1400" spans="2:7" x14ac:dyDescent="0.2">
      <c r="B1400" s="8" t="s">
        <v>2000</v>
      </c>
      <c r="C1400">
        <v>232364</v>
      </c>
      <c r="D1400" t="s">
        <v>2001</v>
      </c>
      <c r="G1400" t="s">
        <v>2802</v>
      </c>
    </row>
    <row r="1401" spans="2:7" x14ac:dyDescent="0.2">
      <c r="B1401" s="8" t="s">
        <v>2000</v>
      </c>
      <c r="C1401">
        <v>537126</v>
      </c>
      <c r="D1401" t="s">
        <v>2001</v>
      </c>
      <c r="G1401" t="s">
        <v>2803</v>
      </c>
    </row>
    <row r="1402" spans="2:7" x14ac:dyDescent="0.2">
      <c r="B1402" s="8" t="s">
        <v>2000</v>
      </c>
      <c r="C1402">
        <v>537126</v>
      </c>
      <c r="D1402" t="s">
        <v>2001</v>
      </c>
      <c r="G1402" t="s">
        <v>2803</v>
      </c>
    </row>
    <row r="1403" spans="2:7" x14ac:dyDescent="0.2">
      <c r="B1403" s="8" t="s">
        <v>2000</v>
      </c>
      <c r="C1403">
        <v>537126</v>
      </c>
      <c r="D1403" t="s">
        <v>2001</v>
      </c>
      <c r="G1403" t="s">
        <v>2803</v>
      </c>
    </row>
    <row r="1404" spans="2:7" x14ac:dyDescent="0.2">
      <c r="B1404" s="8" t="s">
        <v>2000</v>
      </c>
      <c r="C1404">
        <v>34274</v>
      </c>
      <c r="D1404" t="s">
        <v>2001</v>
      </c>
      <c r="G1404" t="s">
        <v>2804</v>
      </c>
    </row>
    <row r="1405" spans="2:7" x14ac:dyDescent="0.2">
      <c r="B1405" s="8" t="s">
        <v>2000</v>
      </c>
      <c r="C1405">
        <v>529436</v>
      </c>
      <c r="D1405" t="s">
        <v>2001</v>
      </c>
      <c r="G1405" t="s">
        <v>2081</v>
      </c>
    </row>
    <row r="1406" spans="2:7" x14ac:dyDescent="0.2">
      <c r="B1406" s="8" t="s">
        <v>2000</v>
      </c>
      <c r="C1406">
        <v>533042</v>
      </c>
      <c r="D1406" t="s">
        <v>2001</v>
      </c>
      <c r="G1406" t="s">
        <v>2805</v>
      </c>
    </row>
    <row r="1407" spans="2:7" x14ac:dyDescent="0.2">
      <c r="B1407" s="8" t="s">
        <v>2000</v>
      </c>
      <c r="C1407">
        <v>533042</v>
      </c>
      <c r="D1407" t="s">
        <v>2001</v>
      </c>
      <c r="G1407" t="s">
        <v>2805</v>
      </c>
    </row>
    <row r="1408" spans="2:7" x14ac:dyDescent="0.2">
      <c r="B1408" s="8" t="s">
        <v>2000</v>
      </c>
      <c r="C1408">
        <v>533042</v>
      </c>
      <c r="D1408" t="s">
        <v>2001</v>
      </c>
      <c r="G1408" t="s">
        <v>2805</v>
      </c>
    </row>
    <row r="1409" spans="2:7" x14ac:dyDescent="0.2">
      <c r="B1409" s="8" t="s">
        <v>2000</v>
      </c>
      <c r="C1409">
        <v>533042</v>
      </c>
      <c r="D1409" t="s">
        <v>2001</v>
      </c>
      <c r="G1409" t="s">
        <v>2805</v>
      </c>
    </row>
    <row r="1410" spans="2:7" x14ac:dyDescent="0.2">
      <c r="B1410" s="8" t="s">
        <v>2000</v>
      </c>
      <c r="C1410">
        <v>311592</v>
      </c>
      <c r="D1410" t="s">
        <v>2001</v>
      </c>
      <c r="G1410" t="s">
        <v>2806</v>
      </c>
    </row>
    <row r="1411" spans="2:7" x14ac:dyDescent="0.2">
      <c r="B1411" s="8" t="s">
        <v>2000</v>
      </c>
      <c r="C1411">
        <v>555853</v>
      </c>
      <c r="D1411" t="s">
        <v>2001</v>
      </c>
      <c r="G1411" t="s">
        <v>2807</v>
      </c>
    </row>
    <row r="1412" spans="2:7" x14ac:dyDescent="0.2">
      <c r="B1412" s="8" t="s">
        <v>2000</v>
      </c>
      <c r="C1412">
        <v>679589</v>
      </c>
      <c r="D1412" t="s">
        <v>2001</v>
      </c>
      <c r="G1412" t="s">
        <v>2139</v>
      </c>
    </row>
    <row r="1413" spans="2:7" x14ac:dyDescent="0.2">
      <c r="B1413" s="8" t="s">
        <v>2000</v>
      </c>
      <c r="C1413">
        <v>303427</v>
      </c>
      <c r="D1413" t="s">
        <v>2001</v>
      </c>
      <c r="G1413" t="s">
        <v>2808</v>
      </c>
    </row>
    <row r="1414" spans="2:7" x14ac:dyDescent="0.2">
      <c r="B1414" s="8" t="s">
        <v>2000</v>
      </c>
      <c r="C1414">
        <v>303427</v>
      </c>
      <c r="D1414" t="s">
        <v>2001</v>
      </c>
      <c r="G1414" t="s">
        <v>2808</v>
      </c>
    </row>
    <row r="1415" spans="2:7" x14ac:dyDescent="0.2">
      <c r="B1415" s="8" t="s">
        <v>2000</v>
      </c>
      <c r="C1415">
        <v>311158</v>
      </c>
      <c r="D1415" t="s">
        <v>2001</v>
      </c>
      <c r="G1415" t="s">
        <v>2809</v>
      </c>
    </row>
    <row r="1416" spans="2:7" x14ac:dyDescent="0.2">
      <c r="B1416" s="8" t="s">
        <v>2000</v>
      </c>
      <c r="C1416">
        <v>457279</v>
      </c>
      <c r="D1416" t="s">
        <v>2001</v>
      </c>
      <c r="G1416" t="s">
        <v>2810</v>
      </c>
    </row>
    <row r="1417" spans="2:7" x14ac:dyDescent="0.2">
      <c r="B1417" s="8" t="s">
        <v>2000</v>
      </c>
      <c r="C1417">
        <v>595978</v>
      </c>
      <c r="D1417" t="s">
        <v>2001</v>
      </c>
      <c r="G1417" t="s">
        <v>2811</v>
      </c>
    </row>
    <row r="1418" spans="2:7" x14ac:dyDescent="0.2">
      <c r="B1418" s="8" t="s">
        <v>2000</v>
      </c>
      <c r="C1418">
        <v>481803</v>
      </c>
      <c r="D1418" t="s">
        <v>2001</v>
      </c>
      <c r="G1418" t="s">
        <v>2812</v>
      </c>
    </row>
    <row r="1419" spans="2:7" x14ac:dyDescent="0.2">
      <c r="B1419" s="8" t="s">
        <v>2000</v>
      </c>
      <c r="C1419">
        <v>919531</v>
      </c>
      <c r="D1419" t="s">
        <v>2001</v>
      </c>
      <c r="G1419" t="s">
        <v>2813</v>
      </c>
    </row>
    <row r="1420" spans="2:7" x14ac:dyDescent="0.2">
      <c r="B1420" s="8" t="s">
        <v>2000</v>
      </c>
      <c r="C1420">
        <v>437438</v>
      </c>
      <c r="D1420" t="s">
        <v>2001</v>
      </c>
      <c r="G1420" t="s">
        <v>2814</v>
      </c>
    </row>
    <row r="1421" spans="2:7" x14ac:dyDescent="0.2">
      <c r="B1421" s="8" t="s">
        <v>2000</v>
      </c>
      <c r="C1421">
        <v>437438</v>
      </c>
      <c r="D1421" t="s">
        <v>2001</v>
      </c>
      <c r="G1421" t="s">
        <v>2814</v>
      </c>
    </row>
    <row r="1422" spans="2:7" x14ac:dyDescent="0.2">
      <c r="B1422" s="8" t="s">
        <v>2000</v>
      </c>
      <c r="C1422">
        <v>527663</v>
      </c>
      <c r="D1422" t="s">
        <v>2001</v>
      </c>
      <c r="G1422" t="s">
        <v>2815</v>
      </c>
    </row>
    <row r="1423" spans="2:7" x14ac:dyDescent="0.2">
      <c r="B1423" s="8" t="s">
        <v>2000</v>
      </c>
      <c r="C1423">
        <v>527663</v>
      </c>
      <c r="D1423" t="s">
        <v>2001</v>
      </c>
      <c r="G1423" t="s">
        <v>2815</v>
      </c>
    </row>
    <row r="1424" spans="2:7" x14ac:dyDescent="0.2">
      <c r="B1424" s="8" t="s">
        <v>2000</v>
      </c>
      <c r="C1424">
        <v>527663</v>
      </c>
      <c r="D1424" t="s">
        <v>2001</v>
      </c>
      <c r="G1424" t="s">
        <v>2815</v>
      </c>
    </row>
    <row r="1425" spans="2:7" x14ac:dyDescent="0.2">
      <c r="B1425" s="8" t="s">
        <v>2000</v>
      </c>
      <c r="C1425">
        <v>527663</v>
      </c>
      <c r="D1425" t="s">
        <v>2001</v>
      </c>
      <c r="G1425" t="s">
        <v>2815</v>
      </c>
    </row>
    <row r="1426" spans="2:7" x14ac:dyDescent="0.2">
      <c r="B1426" s="8" t="s">
        <v>2000</v>
      </c>
      <c r="C1426">
        <v>1171647</v>
      </c>
      <c r="D1426" t="s">
        <v>2001</v>
      </c>
      <c r="G1426" t="s">
        <v>2816</v>
      </c>
    </row>
    <row r="1427" spans="2:7" x14ac:dyDescent="0.2">
      <c r="B1427" s="8" t="s">
        <v>2000</v>
      </c>
      <c r="C1427">
        <v>1171647</v>
      </c>
      <c r="D1427" t="s">
        <v>2001</v>
      </c>
      <c r="G1427" t="s">
        <v>2816</v>
      </c>
    </row>
    <row r="1428" spans="2:7" x14ac:dyDescent="0.2">
      <c r="B1428" s="8" t="s">
        <v>2000</v>
      </c>
      <c r="C1428">
        <v>1131619</v>
      </c>
      <c r="D1428" t="s">
        <v>2001</v>
      </c>
      <c r="G1428" t="s">
        <v>2485</v>
      </c>
    </row>
    <row r="1429" spans="2:7" x14ac:dyDescent="0.2">
      <c r="B1429" s="8" t="s">
        <v>2000</v>
      </c>
      <c r="C1429">
        <v>1131619</v>
      </c>
      <c r="D1429" t="s">
        <v>2001</v>
      </c>
      <c r="G1429" t="s">
        <v>2485</v>
      </c>
    </row>
    <row r="1430" spans="2:7" x14ac:dyDescent="0.2">
      <c r="B1430" s="8" t="s">
        <v>2000</v>
      </c>
      <c r="C1430">
        <v>719715</v>
      </c>
      <c r="D1430" t="s">
        <v>2001</v>
      </c>
      <c r="G1430" t="s">
        <v>2817</v>
      </c>
    </row>
    <row r="1431" spans="2:7" x14ac:dyDescent="0.2">
      <c r="B1431" s="8" t="s">
        <v>2000</v>
      </c>
      <c r="C1431">
        <v>1320753</v>
      </c>
      <c r="D1431" t="s">
        <v>2001</v>
      </c>
      <c r="G1431" t="s">
        <v>2818</v>
      </c>
    </row>
    <row r="1432" spans="2:7" x14ac:dyDescent="0.2">
      <c r="B1432" s="8" t="s">
        <v>2000</v>
      </c>
      <c r="C1432">
        <v>1320753</v>
      </c>
      <c r="D1432" t="s">
        <v>2001</v>
      </c>
      <c r="G1432" t="s">
        <v>2818</v>
      </c>
    </row>
    <row r="1433" spans="2:7" x14ac:dyDescent="0.2">
      <c r="B1433" s="8" t="s">
        <v>2000</v>
      </c>
      <c r="C1433">
        <v>1175426</v>
      </c>
      <c r="D1433" t="s">
        <v>2001</v>
      </c>
      <c r="G1433" t="s">
        <v>2819</v>
      </c>
    </row>
    <row r="1434" spans="2:7" x14ac:dyDescent="0.2">
      <c r="B1434" s="8" t="s">
        <v>2000</v>
      </c>
      <c r="C1434">
        <v>1175426</v>
      </c>
      <c r="D1434" t="s">
        <v>2001</v>
      </c>
      <c r="G1434" t="s">
        <v>2819</v>
      </c>
    </row>
    <row r="1435" spans="2:7" x14ac:dyDescent="0.2">
      <c r="B1435" s="8" t="s">
        <v>2000</v>
      </c>
      <c r="C1435">
        <v>1175426</v>
      </c>
      <c r="D1435" t="s">
        <v>2001</v>
      </c>
      <c r="G1435" t="s">
        <v>2819</v>
      </c>
    </row>
    <row r="1436" spans="2:7" x14ac:dyDescent="0.2">
      <c r="B1436" s="8" t="s">
        <v>2000</v>
      </c>
      <c r="C1436">
        <v>1299925</v>
      </c>
      <c r="D1436" t="s">
        <v>2001</v>
      </c>
      <c r="G1436" t="s">
        <v>2820</v>
      </c>
    </row>
    <row r="1437" spans="2:7" x14ac:dyDescent="0.2">
      <c r="B1437" s="8" t="s">
        <v>2000</v>
      </c>
      <c r="C1437">
        <v>698319</v>
      </c>
      <c r="D1437" t="s">
        <v>2001</v>
      </c>
      <c r="G1437" t="s">
        <v>2821</v>
      </c>
    </row>
    <row r="1438" spans="2:7" x14ac:dyDescent="0.2">
      <c r="B1438" s="8" t="s">
        <v>2000</v>
      </c>
      <c r="C1438">
        <v>777529</v>
      </c>
      <c r="D1438" t="s">
        <v>2001</v>
      </c>
      <c r="G1438" t="s">
        <v>2822</v>
      </c>
    </row>
    <row r="1439" spans="2:7" x14ac:dyDescent="0.2">
      <c r="B1439" s="8" t="s">
        <v>2000</v>
      </c>
      <c r="C1439">
        <v>40618</v>
      </c>
      <c r="D1439" t="s">
        <v>2001</v>
      </c>
      <c r="G1439" t="s">
        <v>2823</v>
      </c>
    </row>
    <row r="1440" spans="2:7" x14ac:dyDescent="0.2">
      <c r="B1440" s="8" t="s">
        <v>2000</v>
      </c>
      <c r="C1440">
        <v>1125958</v>
      </c>
      <c r="D1440" t="s">
        <v>2001</v>
      </c>
      <c r="G1440" t="s">
        <v>2824</v>
      </c>
    </row>
    <row r="1441" spans="2:7" x14ac:dyDescent="0.2">
      <c r="B1441" s="8" t="s">
        <v>2000</v>
      </c>
      <c r="C1441">
        <v>1292512</v>
      </c>
      <c r="D1441" t="s">
        <v>2001</v>
      </c>
      <c r="G1441" t="s">
        <v>2825</v>
      </c>
    </row>
    <row r="1442" spans="2:7" x14ac:dyDescent="0.2">
      <c r="B1442" s="8" t="s">
        <v>2000</v>
      </c>
      <c r="C1442">
        <v>1292512</v>
      </c>
      <c r="D1442" t="s">
        <v>2001</v>
      </c>
      <c r="G1442" t="s">
        <v>2825</v>
      </c>
    </row>
    <row r="1443" spans="2:7" x14ac:dyDescent="0.2">
      <c r="B1443" s="8" t="s">
        <v>2000</v>
      </c>
      <c r="C1443">
        <v>1212583</v>
      </c>
      <c r="D1443" t="s">
        <v>2001</v>
      </c>
      <c r="G1443" t="s">
        <v>2826</v>
      </c>
    </row>
    <row r="1444" spans="2:7" x14ac:dyDescent="0.2">
      <c r="B1444" s="8" t="s">
        <v>2000</v>
      </c>
      <c r="C1444">
        <v>969381</v>
      </c>
      <c r="D1444" t="s">
        <v>2001</v>
      </c>
      <c r="G1444" t="s">
        <v>2827</v>
      </c>
    </row>
    <row r="1445" spans="2:7" x14ac:dyDescent="0.2">
      <c r="B1445" s="8" t="s">
        <v>2000</v>
      </c>
      <c r="C1445">
        <v>969381</v>
      </c>
      <c r="D1445" t="s">
        <v>2001</v>
      </c>
      <c r="G1445" t="s">
        <v>2827</v>
      </c>
    </row>
    <row r="1446" spans="2:7" x14ac:dyDescent="0.2">
      <c r="B1446" s="8" t="s">
        <v>2000</v>
      </c>
      <c r="C1446">
        <v>333904</v>
      </c>
      <c r="D1446" t="s">
        <v>2001</v>
      </c>
      <c r="G1446" t="s">
        <v>2828</v>
      </c>
    </row>
    <row r="1447" spans="2:7" x14ac:dyDescent="0.2">
      <c r="B1447" s="8" t="s">
        <v>2000</v>
      </c>
      <c r="C1447">
        <v>333904</v>
      </c>
      <c r="D1447" t="s">
        <v>2001</v>
      </c>
      <c r="G1447" t="s">
        <v>2828</v>
      </c>
    </row>
    <row r="1448" spans="2:7" x14ac:dyDescent="0.2">
      <c r="B1448" s="8" t="s">
        <v>2000</v>
      </c>
      <c r="C1448">
        <v>961407</v>
      </c>
      <c r="D1448" t="s">
        <v>2001</v>
      </c>
      <c r="G1448" t="s">
        <v>2829</v>
      </c>
    </row>
    <row r="1449" spans="2:7" x14ac:dyDescent="0.2">
      <c r="B1449" s="8" t="s">
        <v>2000</v>
      </c>
      <c r="C1449">
        <v>1079377</v>
      </c>
      <c r="D1449" t="s">
        <v>2001</v>
      </c>
      <c r="G1449" t="s">
        <v>2628</v>
      </c>
    </row>
    <row r="1450" spans="2:7" x14ac:dyDescent="0.2">
      <c r="B1450" s="8" t="s">
        <v>2000</v>
      </c>
      <c r="C1450">
        <v>1148776</v>
      </c>
      <c r="D1450" t="s">
        <v>2001</v>
      </c>
      <c r="G1450" t="s">
        <v>2830</v>
      </c>
    </row>
    <row r="1451" spans="2:7" x14ac:dyDescent="0.2">
      <c r="B1451" s="8" t="s">
        <v>2000</v>
      </c>
      <c r="C1451">
        <v>1148776</v>
      </c>
      <c r="D1451" t="s">
        <v>2001</v>
      </c>
      <c r="G1451" t="s">
        <v>2830</v>
      </c>
    </row>
    <row r="1452" spans="2:7" x14ac:dyDescent="0.2">
      <c r="B1452" s="8" t="s">
        <v>2000</v>
      </c>
      <c r="C1452">
        <v>423838</v>
      </c>
      <c r="D1452" t="s">
        <v>2001</v>
      </c>
      <c r="G1452" t="s">
        <v>2831</v>
      </c>
    </row>
    <row r="1453" spans="2:7" x14ac:dyDescent="0.2">
      <c r="B1453" s="8" t="s">
        <v>2000</v>
      </c>
      <c r="C1453">
        <v>1299882</v>
      </c>
      <c r="D1453" t="s">
        <v>2001</v>
      </c>
      <c r="G1453" t="s">
        <v>2832</v>
      </c>
    </row>
    <row r="1454" spans="2:7" x14ac:dyDescent="0.2">
      <c r="B1454" s="8" t="s">
        <v>2000</v>
      </c>
      <c r="C1454">
        <v>1125966</v>
      </c>
      <c r="D1454" t="s">
        <v>2001</v>
      </c>
      <c r="G1454" t="s">
        <v>2833</v>
      </c>
    </row>
    <row r="1455" spans="2:7" x14ac:dyDescent="0.2">
      <c r="B1455" s="8" t="s">
        <v>2000</v>
      </c>
      <c r="C1455">
        <v>1068044</v>
      </c>
      <c r="D1455" t="s">
        <v>2001</v>
      </c>
      <c r="G1455" t="s">
        <v>2834</v>
      </c>
    </row>
    <row r="1456" spans="2:7" x14ac:dyDescent="0.2">
      <c r="B1456" s="8" t="s">
        <v>2000</v>
      </c>
      <c r="C1456">
        <v>475281</v>
      </c>
      <c r="D1456" t="s">
        <v>2001</v>
      </c>
      <c r="G1456" t="s">
        <v>2835</v>
      </c>
    </row>
    <row r="1457" spans="2:7" x14ac:dyDescent="0.2">
      <c r="B1457" s="8" t="s">
        <v>2000</v>
      </c>
      <c r="C1457">
        <v>475281</v>
      </c>
      <c r="D1457" t="s">
        <v>2001</v>
      </c>
      <c r="G1457" t="s">
        <v>2835</v>
      </c>
    </row>
    <row r="1458" spans="2:7" x14ac:dyDescent="0.2">
      <c r="B1458" s="8" t="s">
        <v>2000</v>
      </c>
      <c r="C1458">
        <v>1070196</v>
      </c>
      <c r="D1458" t="s">
        <v>2001</v>
      </c>
      <c r="G1458" t="s">
        <v>2836</v>
      </c>
    </row>
    <row r="1459" spans="2:7" x14ac:dyDescent="0.2">
      <c r="B1459" s="8" t="s">
        <v>2000</v>
      </c>
      <c r="C1459">
        <v>1070196</v>
      </c>
      <c r="D1459" t="s">
        <v>2001</v>
      </c>
      <c r="G1459" t="s">
        <v>2836</v>
      </c>
    </row>
    <row r="1460" spans="2:7" x14ac:dyDescent="0.2">
      <c r="B1460" s="8" t="s">
        <v>2000</v>
      </c>
      <c r="C1460">
        <v>732291</v>
      </c>
      <c r="D1460" t="s">
        <v>2001</v>
      </c>
      <c r="G1460" t="s">
        <v>2837</v>
      </c>
    </row>
    <row r="1461" spans="2:7" x14ac:dyDescent="0.2">
      <c r="B1461" s="8" t="s">
        <v>2000</v>
      </c>
      <c r="C1461">
        <v>732291</v>
      </c>
      <c r="D1461" t="s">
        <v>2001</v>
      </c>
      <c r="G1461" t="s">
        <v>2837</v>
      </c>
    </row>
    <row r="1462" spans="2:7" x14ac:dyDescent="0.2">
      <c r="B1462" s="8" t="s">
        <v>2000</v>
      </c>
      <c r="C1462">
        <v>732291</v>
      </c>
      <c r="D1462" t="s">
        <v>2001</v>
      </c>
      <c r="G1462" t="s">
        <v>2837</v>
      </c>
    </row>
    <row r="1463" spans="2:7" x14ac:dyDescent="0.2">
      <c r="B1463" s="8" t="s">
        <v>2000</v>
      </c>
      <c r="C1463">
        <v>930187</v>
      </c>
      <c r="D1463" t="s">
        <v>2001</v>
      </c>
      <c r="G1463" t="s">
        <v>2838</v>
      </c>
    </row>
    <row r="1464" spans="2:7" x14ac:dyDescent="0.2">
      <c r="B1464" s="8" t="s">
        <v>2000</v>
      </c>
      <c r="C1464">
        <v>1138316</v>
      </c>
      <c r="D1464" t="s">
        <v>2001</v>
      </c>
      <c r="G1464" t="s">
        <v>2839</v>
      </c>
    </row>
    <row r="1465" spans="2:7" x14ac:dyDescent="0.2">
      <c r="B1465" s="8" t="s">
        <v>2000</v>
      </c>
      <c r="C1465">
        <v>1138316</v>
      </c>
      <c r="D1465" t="s">
        <v>2001</v>
      </c>
      <c r="G1465" t="s">
        <v>2839</v>
      </c>
    </row>
    <row r="1466" spans="2:7" x14ac:dyDescent="0.2">
      <c r="B1466" s="8" t="s">
        <v>2000</v>
      </c>
      <c r="C1466">
        <v>914567</v>
      </c>
      <c r="D1466" t="s">
        <v>2001</v>
      </c>
      <c r="G1466" t="s">
        <v>2840</v>
      </c>
    </row>
    <row r="1467" spans="2:7" x14ac:dyDescent="0.2">
      <c r="B1467" s="8" t="s">
        <v>2000</v>
      </c>
      <c r="C1467">
        <v>914567</v>
      </c>
      <c r="D1467" t="s">
        <v>2001</v>
      </c>
      <c r="G1467" t="s">
        <v>2840</v>
      </c>
    </row>
    <row r="1468" spans="2:7" x14ac:dyDescent="0.2">
      <c r="B1468" s="8" t="s">
        <v>2000</v>
      </c>
      <c r="C1468">
        <v>914567</v>
      </c>
      <c r="D1468" t="s">
        <v>2001</v>
      </c>
      <c r="G1468" t="s">
        <v>2840</v>
      </c>
    </row>
    <row r="1469" spans="2:7" x14ac:dyDescent="0.2">
      <c r="B1469" s="8" t="s">
        <v>2000</v>
      </c>
      <c r="C1469">
        <v>766809</v>
      </c>
      <c r="D1469" t="s">
        <v>2001</v>
      </c>
      <c r="G1469" t="s">
        <v>2841</v>
      </c>
    </row>
    <row r="1470" spans="2:7" x14ac:dyDescent="0.2">
      <c r="B1470" s="8" t="s">
        <v>2000</v>
      </c>
      <c r="C1470">
        <v>955235</v>
      </c>
      <c r="D1470" t="s">
        <v>2001</v>
      </c>
      <c r="G1470" t="s">
        <v>2842</v>
      </c>
    </row>
    <row r="1471" spans="2:7" x14ac:dyDescent="0.2">
      <c r="B1471" s="8" t="s">
        <v>2000</v>
      </c>
      <c r="C1471">
        <v>955235</v>
      </c>
      <c r="D1471" t="s">
        <v>2001</v>
      </c>
      <c r="G1471" t="s">
        <v>2842</v>
      </c>
    </row>
    <row r="1472" spans="2:7" x14ac:dyDescent="0.2">
      <c r="B1472" s="8" t="s">
        <v>2000</v>
      </c>
      <c r="C1472">
        <v>1080008</v>
      </c>
      <c r="D1472" t="s">
        <v>2001</v>
      </c>
      <c r="G1472" t="s">
        <v>2843</v>
      </c>
    </row>
    <row r="1473" spans="2:7" x14ac:dyDescent="0.2">
      <c r="B1473" s="8" t="s">
        <v>2000</v>
      </c>
      <c r="C1473">
        <v>1080008</v>
      </c>
      <c r="D1473" t="s">
        <v>2001</v>
      </c>
      <c r="G1473" t="s">
        <v>2843</v>
      </c>
    </row>
    <row r="1474" spans="2:7" x14ac:dyDescent="0.2">
      <c r="B1474" s="8" t="s">
        <v>2000</v>
      </c>
      <c r="C1474">
        <v>1080008</v>
      </c>
      <c r="D1474" t="s">
        <v>2001</v>
      </c>
      <c r="G1474" t="s">
        <v>2843</v>
      </c>
    </row>
    <row r="1475" spans="2:7" x14ac:dyDescent="0.2">
      <c r="B1475" s="8" t="s">
        <v>2000</v>
      </c>
      <c r="C1475">
        <v>1080008</v>
      </c>
      <c r="D1475" t="s">
        <v>2001</v>
      </c>
      <c r="G1475" t="s">
        <v>2843</v>
      </c>
    </row>
    <row r="1476" spans="2:7" x14ac:dyDescent="0.2">
      <c r="B1476" s="8" t="s">
        <v>2000</v>
      </c>
      <c r="C1476">
        <v>854909</v>
      </c>
      <c r="D1476" t="s">
        <v>2001</v>
      </c>
      <c r="G1476" t="s">
        <v>2844</v>
      </c>
    </row>
    <row r="1477" spans="2:7" x14ac:dyDescent="0.2">
      <c r="B1477" s="8" t="s">
        <v>2000</v>
      </c>
      <c r="C1477">
        <v>854909</v>
      </c>
      <c r="D1477" t="s">
        <v>2001</v>
      </c>
      <c r="G1477" t="s">
        <v>2844</v>
      </c>
    </row>
    <row r="1478" spans="2:7" x14ac:dyDescent="0.2">
      <c r="B1478" s="8" t="s">
        <v>2000</v>
      </c>
      <c r="C1478">
        <v>1170265</v>
      </c>
      <c r="D1478" t="s">
        <v>2001</v>
      </c>
      <c r="G1478" t="s">
        <v>2845</v>
      </c>
    </row>
    <row r="1479" spans="2:7" x14ac:dyDescent="0.2">
      <c r="B1479" s="8" t="s">
        <v>2000</v>
      </c>
      <c r="C1479">
        <v>35565</v>
      </c>
      <c r="D1479" t="s">
        <v>2001</v>
      </c>
      <c r="G1479" t="s">
        <v>2846</v>
      </c>
    </row>
    <row r="1480" spans="2:7" x14ac:dyDescent="0.2">
      <c r="B1480" s="8" t="s">
        <v>2000</v>
      </c>
      <c r="C1480">
        <v>35390</v>
      </c>
      <c r="D1480" t="s">
        <v>2001</v>
      </c>
      <c r="G1480" t="s">
        <v>2847</v>
      </c>
    </row>
    <row r="1481" spans="2:7" x14ac:dyDescent="0.2">
      <c r="B1481" s="8" t="s">
        <v>2000</v>
      </c>
      <c r="C1481">
        <v>1081183</v>
      </c>
      <c r="D1481" t="s">
        <v>2001</v>
      </c>
      <c r="G1481" t="s">
        <v>2848</v>
      </c>
    </row>
    <row r="1482" spans="2:7" x14ac:dyDescent="0.2">
      <c r="B1482" s="8" t="s">
        <v>2000</v>
      </c>
      <c r="C1482">
        <v>1081183</v>
      </c>
      <c r="D1482" t="s">
        <v>2001</v>
      </c>
      <c r="G1482" t="s">
        <v>2848</v>
      </c>
    </row>
    <row r="1483" spans="2:7" x14ac:dyDescent="0.2">
      <c r="B1483" s="8" t="s">
        <v>2000</v>
      </c>
      <c r="C1483">
        <v>461632</v>
      </c>
      <c r="D1483" t="s">
        <v>2001</v>
      </c>
      <c r="G1483" t="s">
        <v>2849</v>
      </c>
    </row>
    <row r="1484" spans="2:7" x14ac:dyDescent="0.2">
      <c r="B1484" s="8" t="s">
        <v>2000</v>
      </c>
      <c r="C1484">
        <v>461632</v>
      </c>
      <c r="D1484" t="s">
        <v>2001</v>
      </c>
      <c r="G1484" t="s">
        <v>2849</v>
      </c>
    </row>
    <row r="1485" spans="2:7" x14ac:dyDescent="0.2">
      <c r="B1485" s="8" t="s">
        <v>2000</v>
      </c>
      <c r="C1485">
        <v>461632</v>
      </c>
      <c r="D1485" t="s">
        <v>2001</v>
      </c>
      <c r="G1485" t="s">
        <v>2849</v>
      </c>
    </row>
    <row r="1486" spans="2:7" x14ac:dyDescent="0.2">
      <c r="B1486" s="8" t="s">
        <v>2000</v>
      </c>
      <c r="C1486">
        <v>446763</v>
      </c>
      <c r="D1486" t="s">
        <v>2001</v>
      </c>
      <c r="G1486" t="s">
        <v>2026</v>
      </c>
    </row>
    <row r="1487" spans="2:7" x14ac:dyDescent="0.2">
      <c r="B1487" s="8" t="s">
        <v>2000</v>
      </c>
      <c r="C1487">
        <v>856285</v>
      </c>
      <c r="D1487" t="s">
        <v>2001</v>
      </c>
      <c r="G1487" t="s">
        <v>2850</v>
      </c>
    </row>
    <row r="1488" spans="2:7" x14ac:dyDescent="0.2">
      <c r="B1488" s="8" t="s">
        <v>2000</v>
      </c>
      <c r="C1488">
        <v>698317</v>
      </c>
      <c r="D1488" t="s">
        <v>2001</v>
      </c>
      <c r="G1488" t="s">
        <v>2851</v>
      </c>
    </row>
    <row r="1489" spans="2:7" x14ac:dyDescent="0.2">
      <c r="B1489" s="8" t="s">
        <v>2000</v>
      </c>
      <c r="C1489">
        <v>698317</v>
      </c>
      <c r="D1489" t="s">
        <v>2001</v>
      </c>
      <c r="G1489" t="s">
        <v>2851</v>
      </c>
    </row>
    <row r="1490" spans="2:7" x14ac:dyDescent="0.2">
      <c r="B1490" s="8" t="s">
        <v>2000</v>
      </c>
      <c r="C1490">
        <v>928057</v>
      </c>
      <c r="D1490" t="s">
        <v>2001</v>
      </c>
      <c r="G1490" t="s">
        <v>2852</v>
      </c>
    </row>
    <row r="1491" spans="2:7" x14ac:dyDescent="0.2">
      <c r="B1491" s="8" t="s">
        <v>2000</v>
      </c>
      <c r="C1491">
        <v>500268</v>
      </c>
      <c r="D1491" t="s">
        <v>2001</v>
      </c>
      <c r="G1491" t="s">
        <v>2853</v>
      </c>
    </row>
    <row r="1492" spans="2:7" x14ac:dyDescent="0.2">
      <c r="B1492" s="8" t="s">
        <v>2000</v>
      </c>
      <c r="C1492">
        <v>1081444</v>
      </c>
      <c r="D1492" t="s">
        <v>2001</v>
      </c>
      <c r="G1492" t="s">
        <v>2854</v>
      </c>
    </row>
    <row r="1493" spans="2:7" x14ac:dyDescent="0.2">
      <c r="B1493" s="8" t="s">
        <v>2000</v>
      </c>
      <c r="C1493">
        <v>1081444</v>
      </c>
      <c r="D1493" t="s">
        <v>2001</v>
      </c>
      <c r="G1493" t="s">
        <v>2854</v>
      </c>
    </row>
    <row r="1494" spans="2:7" x14ac:dyDescent="0.2">
      <c r="B1494" s="8" t="s">
        <v>2000</v>
      </c>
      <c r="C1494">
        <v>1122918</v>
      </c>
      <c r="D1494" t="s">
        <v>2001</v>
      </c>
      <c r="G1494" t="s">
        <v>2855</v>
      </c>
    </row>
    <row r="1495" spans="2:7" x14ac:dyDescent="0.2">
      <c r="B1495" s="8" t="s">
        <v>2000</v>
      </c>
      <c r="C1495">
        <v>1122918</v>
      </c>
      <c r="D1495" t="s">
        <v>2001</v>
      </c>
      <c r="G1495" t="s">
        <v>2855</v>
      </c>
    </row>
    <row r="1496" spans="2:7" x14ac:dyDescent="0.2">
      <c r="B1496" s="8" t="s">
        <v>2000</v>
      </c>
      <c r="C1496">
        <v>1175491</v>
      </c>
      <c r="D1496" t="s">
        <v>2001</v>
      </c>
      <c r="G1496" t="s">
        <v>2856</v>
      </c>
    </row>
    <row r="1497" spans="2:7" x14ac:dyDescent="0.2">
      <c r="B1497" s="8" t="s">
        <v>2000</v>
      </c>
      <c r="C1497">
        <v>1175491</v>
      </c>
      <c r="D1497" t="s">
        <v>2001</v>
      </c>
      <c r="G1497" t="s">
        <v>2856</v>
      </c>
    </row>
    <row r="1498" spans="2:7" x14ac:dyDescent="0.2">
      <c r="B1498" s="8" t="s">
        <v>2000</v>
      </c>
      <c r="C1498">
        <v>459508</v>
      </c>
      <c r="D1498" t="s">
        <v>2001</v>
      </c>
      <c r="G1498" t="s">
        <v>2857</v>
      </c>
    </row>
    <row r="1499" spans="2:7" x14ac:dyDescent="0.2">
      <c r="B1499" s="8" t="s">
        <v>2000</v>
      </c>
      <c r="C1499">
        <v>459508</v>
      </c>
      <c r="D1499" t="s">
        <v>2001</v>
      </c>
      <c r="G1499" t="s">
        <v>2857</v>
      </c>
    </row>
    <row r="1500" spans="2:7" x14ac:dyDescent="0.2">
      <c r="B1500" s="8" t="s">
        <v>2000</v>
      </c>
      <c r="C1500">
        <v>328026</v>
      </c>
      <c r="D1500" t="s">
        <v>2001</v>
      </c>
      <c r="G1500" t="s">
        <v>2858</v>
      </c>
    </row>
    <row r="1501" spans="2:7" x14ac:dyDescent="0.2">
      <c r="B1501" s="8" t="s">
        <v>2000</v>
      </c>
      <c r="C1501">
        <v>328026</v>
      </c>
      <c r="D1501" t="s">
        <v>2001</v>
      </c>
      <c r="G1501" t="s">
        <v>2858</v>
      </c>
    </row>
    <row r="1502" spans="2:7" x14ac:dyDescent="0.2">
      <c r="B1502" s="8" t="s">
        <v>2000</v>
      </c>
      <c r="C1502">
        <v>1168743</v>
      </c>
      <c r="D1502" t="s">
        <v>2001</v>
      </c>
      <c r="G1502" t="s">
        <v>2859</v>
      </c>
    </row>
    <row r="1503" spans="2:7" x14ac:dyDescent="0.2">
      <c r="B1503" s="8" t="s">
        <v>2000</v>
      </c>
      <c r="C1503">
        <v>1168743</v>
      </c>
      <c r="D1503" t="s">
        <v>2001</v>
      </c>
      <c r="G1503" t="s">
        <v>2859</v>
      </c>
    </row>
    <row r="1504" spans="2:7" x14ac:dyDescent="0.2">
      <c r="B1504" s="8" t="s">
        <v>2000</v>
      </c>
      <c r="C1504">
        <v>793447</v>
      </c>
      <c r="D1504" t="s">
        <v>2001</v>
      </c>
      <c r="G1504" t="s">
        <v>2860</v>
      </c>
    </row>
    <row r="1505" spans="2:7" x14ac:dyDescent="0.2">
      <c r="B1505" s="8" t="s">
        <v>2000</v>
      </c>
      <c r="C1505">
        <v>793447</v>
      </c>
      <c r="D1505" t="s">
        <v>2001</v>
      </c>
      <c r="G1505" t="s">
        <v>2860</v>
      </c>
    </row>
    <row r="1506" spans="2:7" x14ac:dyDescent="0.2">
      <c r="B1506" s="8" t="s">
        <v>2000</v>
      </c>
      <c r="C1506">
        <v>793447</v>
      </c>
      <c r="D1506" t="s">
        <v>2001</v>
      </c>
      <c r="G1506" t="s">
        <v>2860</v>
      </c>
    </row>
    <row r="1507" spans="2:7" x14ac:dyDescent="0.2">
      <c r="B1507" s="8" t="s">
        <v>2000</v>
      </c>
      <c r="C1507">
        <v>604555</v>
      </c>
      <c r="D1507" t="s">
        <v>2001</v>
      </c>
      <c r="G1507" t="s">
        <v>2861</v>
      </c>
    </row>
    <row r="1508" spans="2:7" x14ac:dyDescent="0.2">
      <c r="B1508" s="8" t="s">
        <v>2000</v>
      </c>
      <c r="C1508">
        <v>604555</v>
      </c>
      <c r="D1508" t="s">
        <v>2001</v>
      </c>
      <c r="G1508" t="s">
        <v>2861</v>
      </c>
    </row>
    <row r="1509" spans="2:7" x14ac:dyDescent="0.2">
      <c r="B1509" s="8" t="s">
        <v>2000</v>
      </c>
      <c r="C1509">
        <v>573887</v>
      </c>
      <c r="D1509" t="s">
        <v>2001</v>
      </c>
      <c r="G1509" t="s">
        <v>2862</v>
      </c>
    </row>
    <row r="1510" spans="2:7" x14ac:dyDescent="0.2">
      <c r="B1510" s="8" t="s">
        <v>2000</v>
      </c>
      <c r="C1510">
        <v>390484</v>
      </c>
      <c r="D1510" t="s">
        <v>2001</v>
      </c>
      <c r="G1510" t="s">
        <v>2863</v>
      </c>
    </row>
    <row r="1511" spans="2:7" x14ac:dyDescent="0.2">
      <c r="B1511" s="8" t="s">
        <v>2000</v>
      </c>
      <c r="C1511">
        <v>390484</v>
      </c>
      <c r="D1511" t="s">
        <v>2001</v>
      </c>
      <c r="G1511" t="s">
        <v>2863</v>
      </c>
    </row>
    <row r="1512" spans="2:7" x14ac:dyDescent="0.2">
      <c r="B1512" s="8" t="s">
        <v>2000</v>
      </c>
      <c r="C1512">
        <v>390484</v>
      </c>
      <c r="D1512" t="s">
        <v>2001</v>
      </c>
      <c r="G1512" t="s">
        <v>2863</v>
      </c>
    </row>
    <row r="1513" spans="2:7" x14ac:dyDescent="0.2">
      <c r="B1513" s="8" t="s">
        <v>2000</v>
      </c>
      <c r="C1513">
        <v>35582</v>
      </c>
      <c r="D1513" t="s">
        <v>2001</v>
      </c>
      <c r="G1513" t="s">
        <v>2864</v>
      </c>
    </row>
    <row r="1514" spans="2:7" x14ac:dyDescent="0.2">
      <c r="B1514" s="8" t="s">
        <v>2000</v>
      </c>
      <c r="C1514">
        <v>337790</v>
      </c>
      <c r="D1514" t="s">
        <v>2001</v>
      </c>
      <c r="G1514" t="s">
        <v>2865</v>
      </c>
    </row>
    <row r="1515" spans="2:7" x14ac:dyDescent="0.2">
      <c r="B1515" s="8" t="s">
        <v>2000</v>
      </c>
      <c r="C1515">
        <v>337790</v>
      </c>
      <c r="D1515" t="s">
        <v>2001</v>
      </c>
      <c r="G1515" t="s">
        <v>2865</v>
      </c>
    </row>
    <row r="1516" spans="2:7" x14ac:dyDescent="0.2">
      <c r="B1516" s="8" t="s">
        <v>2000</v>
      </c>
      <c r="C1516">
        <v>337790</v>
      </c>
      <c r="D1516" t="s">
        <v>2001</v>
      </c>
      <c r="G1516" t="s">
        <v>2865</v>
      </c>
    </row>
    <row r="1517" spans="2:7" x14ac:dyDescent="0.2">
      <c r="B1517" s="8" t="s">
        <v>2000</v>
      </c>
      <c r="C1517">
        <v>337790</v>
      </c>
      <c r="D1517" t="s">
        <v>2001</v>
      </c>
      <c r="G1517" t="s">
        <v>2865</v>
      </c>
    </row>
    <row r="1518" spans="2:7" x14ac:dyDescent="0.2">
      <c r="B1518" s="8" t="s">
        <v>2000</v>
      </c>
      <c r="C1518">
        <v>543187</v>
      </c>
      <c r="D1518" t="s">
        <v>2001</v>
      </c>
      <c r="G1518" t="s">
        <v>2866</v>
      </c>
    </row>
    <row r="1519" spans="2:7" x14ac:dyDescent="0.2">
      <c r="B1519" s="8" t="s">
        <v>2000</v>
      </c>
      <c r="C1519">
        <v>348109</v>
      </c>
      <c r="D1519" t="s">
        <v>2001</v>
      </c>
      <c r="G1519" t="s">
        <v>2867</v>
      </c>
    </row>
    <row r="1520" spans="2:7" x14ac:dyDescent="0.2">
      <c r="B1520" s="8" t="s">
        <v>2000</v>
      </c>
      <c r="C1520">
        <v>348109</v>
      </c>
      <c r="D1520" t="s">
        <v>2001</v>
      </c>
      <c r="G1520" t="s">
        <v>2867</v>
      </c>
    </row>
    <row r="1521" spans="2:7" x14ac:dyDescent="0.2">
      <c r="B1521" s="8" t="s">
        <v>2000</v>
      </c>
      <c r="C1521">
        <v>1252050</v>
      </c>
      <c r="D1521" t="s">
        <v>2001</v>
      </c>
      <c r="G1521" t="s">
        <v>2868</v>
      </c>
    </row>
    <row r="1522" spans="2:7" x14ac:dyDescent="0.2">
      <c r="B1522" s="8" t="s">
        <v>2000</v>
      </c>
      <c r="C1522">
        <v>1252050</v>
      </c>
      <c r="D1522" t="s">
        <v>2001</v>
      </c>
      <c r="G1522" t="s">
        <v>2868</v>
      </c>
    </row>
    <row r="1523" spans="2:7" x14ac:dyDescent="0.2">
      <c r="B1523" s="8" t="s">
        <v>2000</v>
      </c>
      <c r="C1523">
        <v>1252050</v>
      </c>
      <c r="D1523" t="s">
        <v>2001</v>
      </c>
      <c r="G1523" t="s">
        <v>2868</v>
      </c>
    </row>
    <row r="1524" spans="2:7" x14ac:dyDescent="0.2">
      <c r="B1524" s="8" t="s">
        <v>2000</v>
      </c>
      <c r="C1524">
        <v>1170265</v>
      </c>
      <c r="D1524" t="s">
        <v>2001</v>
      </c>
      <c r="G1524" t="s">
        <v>2845</v>
      </c>
    </row>
    <row r="1525" spans="2:7" x14ac:dyDescent="0.2">
      <c r="B1525" s="8" t="s">
        <v>2000</v>
      </c>
      <c r="C1525">
        <v>722597</v>
      </c>
      <c r="D1525" t="s">
        <v>2001</v>
      </c>
      <c r="G1525" t="s">
        <v>2869</v>
      </c>
    </row>
    <row r="1526" spans="2:7" x14ac:dyDescent="0.2">
      <c r="B1526" s="8" t="s">
        <v>2000</v>
      </c>
      <c r="C1526">
        <v>722597</v>
      </c>
      <c r="D1526" t="s">
        <v>2001</v>
      </c>
      <c r="G1526" t="s">
        <v>2869</v>
      </c>
    </row>
    <row r="1527" spans="2:7" x14ac:dyDescent="0.2">
      <c r="B1527" s="8" t="s">
        <v>2000</v>
      </c>
      <c r="C1527">
        <v>1164186</v>
      </c>
      <c r="D1527" t="s">
        <v>2001</v>
      </c>
      <c r="G1527" t="s">
        <v>2870</v>
      </c>
    </row>
    <row r="1528" spans="2:7" x14ac:dyDescent="0.2">
      <c r="B1528" s="8" t="s">
        <v>2000</v>
      </c>
      <c r="C1528">
        <v>1164186</v>
      </c>
      <c r="D1528" t="s">
        <v>2001</v>
      </c>
      <c r="G1528" t="s">
        <v>2870</v>
      </c>
    </row>
    <row r="1529" spans="2:7" x14ac:dyDescent="0.2">
      <c r="B1529" s="8" t="s">
        <v>2000</v>
      </c>
      <c r="C1529">
        <v>477335</v>
      </c>
      <c r="D1529" t="s">
        <v>2001</v>
      </c>
      <c r="G1529" t="s">
        <v>2405</v>
      </c>
    </row>
    <row r="1530" spans="2:7" x14ac:dyDescent="0.2">
      <c r="B1530" s="8" t="s">
        <v>2000</v>
      </c>
      <c r="C1530">
        <v>1292515</v>
      </c>
      <c r="D1530" t="s">
        <v>2001</v>
      </c>
      <c r="G1530" t="s">
        <v>2871</v>
      </c>
    </row>
    <row r="1531" spans="2:7" x14ac:dyDescent="0.2">
      <c r="B1531" s="8" t="s">
        <v>2000</v>
      </c>
      <c r="C1531">
        <v>1292515</v>
      </c>
      <c r="D1531" t="s">
        <v>2001</v>
      </c>
      <c r="G1531" t="s">
        <v>2871</v>
      </c>
    </row>
    <row r="1532" spans="2:7" x14ac:dyDescent="0.2">
      <c r="B1532" s="8" t="s">
        <v>2000</v>
      </c>
      <c r="C1532">
        <v>1197713</v>
      </c>
      <c r="D1532" t="s">
        <v>2001</v>
      </c>
      <c r="G1532" t="s">
        <v>2508</v>
      </c>
    </row>
    <row r="1533" spans="2:7" x14ac:dyDescent="0.2">
      <c r="B1533" s="8" t="s">
        <v>2000</v>
      </c>
      <c r="C1533">
        <v>1412831</v>
      </c>
      <c r="D1533" t="s">
        <v>2001</v>
      </c>
      <c r="G1533" t="s">
        <v>2872</v>
      </c>
    </row>
    <row r="1534" spans="2:7" x14ac:dyDescent="0.2">
      <c r="B1534" s="8" t="s">
        <v>2000</v>
      </c>
      <c r="C1534">
        <v>390724</v>
      </c>
      <c r="D1534" t="s">
        <v>2001</v>
      </c>
      <c r="G1534" t="s">
        <v>2873</v>
      </c>
    </row>
    <row r="1535" spans="2:7" x14ac:dyDescent="0.2">
      <c r="B1535" s="8" t="s">
        <v>2000</v>
      </c>
      <c r="C1535">
        <v>390724</v>
      </c>
      <c r="D1535" t="s">
        <v>2001</v>
      </c>
      <c r="G1535" t="s">
        <v>2873</v>
      </c>
    </row>
    <row r="1536" spans="2:7" x14ac:dyDescent="0.2">
      <c r="B1536" s="8" t="s">
        <v>2000</v>
      </c>
      <c r="C1536">
        <v>452044</v>
      </c>
      <c r="D1536" t="s">
        <v>2001</v>
      </c>
      <c r="G1536" t="s">
        <v>2874</v>
      </c>
    </row>
    <row r="1537" spans="2:7" x14ac:dyDescent="0.2">
      <c r="B1537" s="8" t="s">
        <v>2000</v>
      </c>
      <c r="C1537">
        <v>452044</v>
      </c>
      <c r="D1537" t="s">
        <v>2001</v>
      </c>
      <c r="G1537" t="s">
        <v>2874</v>
      </c>
    </row>
    <row r="1538" spans="2:7" x14ac:dyDescent="0.2">
      <c r="B1538" s="8" t="s">
        <v>2000</v>
      </c>
      <c r="C1538">
        <v>452044</v>
      </c>
      <c r="D1538" t="s">
        <v>2001</v>
      </c>
      <c r="G1538" t="s">
        <v>2874</v>
      </c>
    </row>
    <row r="1539" spans="2:7" x14ac:dyDescent="0.2">
      <c r="B1539" s="8" t="s">
        <v>2000</v>
      </c>
      <c r="C1539">
        <v>777815</v>
      </c>
      <c r="D1539" t="s">
        <v>2001</v>
      </c>
      <c r="G1539" t="s">
        <v>2875</v>
      </c>
    </row>
    <row r="1540" spans="2:7" x14ac:dyDescent="0.2">
      <c r="B1540" s="8" t="s">
        <v>2000</v>
      </c>
      <c r="C1540">
        <v>777815</v>
      </c>
      <c r="D1540" t="s">
        <v>2001</v>
      </c>
      <c r="G1540" t="s">
        <v>2875</v>
      </c>
    </row>
    <row r="1541" spans="2:7" x14ac:dyDescent="0.2">
      <c r="B1541" s="8" t="s">
        <v>2000</v>
      </c>
      <c r="C1541">
        <v>505773</v>
      </c>
      <c r="D1541" t="s">
        <v>2001</v>
      </c>
      <c r="G1541" t="s">
        <v>2876</v>
      </c>
    </row>
    <row r="1542" spans="2:7" x14ac:dyDescent="0.2">
      <c r="B1542" s="8" t="s">
        <v>2000</v>
      </c>
      <c r="C1542">
        <v>237095</v>
      </c>
      <c r="D1542" t="s">
        <v>2001</v>
      </c>
      <c r="G1542" t="s">
        <v>2877</v>
      </c>
    </row>
    <row r="1543" spans="2:7" x14ac:dyDescent="0.2">
      <c r="B1543" s="8" t="s">
        <v>2000</v>
      </c>
      <c r="C1543">
        <v>853113</v>
      </c>
      <c r="D1543" t="s">
        <v>2001</v>
      </c>
      <c r="G1543" t="s">
        <v>2878</v>
      </c>
    </row>
    <row r="1544" spans="2:7" x14ac:dyDescent="0.2">
      <c r="B1544" s="8" t="s">
        <v>2000</v>
      </c>
      <c r="C1544">
        <v>853113</v>
      </c>
      <c r="D1544" t="s">
        <v>2001</v>
      </c>
      <c r="G1544" t="s">
        <v>2878</v>
      </c>
    </row>
    <row r="1545" spans="2:7" x14ac:dyDescent="0.2">
      <c r="B1545" s="8" t="s">
        <v>2000</v>
      </c>
      <c r="C1545">
        <v>375126</v>
      </c>
      <c r="D1545" t="s">
        <v>2001</v>
      </c>
      <c r="G1545" t="s">
        <v>2879</v>
      </c>
    </row>
    <row r="1546" spans="2:7" x14ac:dyDescent="0.2">
      <c r="B1546" s="8" t="s">
        <v>2000</v>
      </c>
      <c r="C1546">
        <v>296597</v>
      </c>
      <c r="D1546" t="s">
        <v>2001</v>
      </c>
      <c r="G1546" t="s">
        <v>2880</v>
      </c>
    </row>
    <row r="1547" spans="2:7" x14ac:dyDescent="0.2">
      <c r="B1547" s="8" t="s">
        <v>2000</v>
      </c>
      <c r="C1547">
        <v>296597</v>
      </c>
      <c r="D1547" t="s">
        <v>2001</v>
      </c>
      <c r="G1547" t="s">
        <v>2880</v>
      </c>
    </row>
    <row r="1548" spans="2:7" x14ac:dyDescent="0.2">
      <c r="B1548" s="8" t="s">
        <v>2000</v>
      </c>
      <c r="C1548">
        <v>732293</v>
      </c>
      <c r="D1548" t="s">
        <v>2001</v>
      </c>
      <c r="G1548" t="s">
        <v>2881</v>
      </c>
    </row>
    <row r="1549" spans="2:7" x14ac:dyDescent="0.2">
      <c r="B1549" s="8" t="s">
        <v>2000</v>
      </c>
      <c r="C1549">
        <v>732293</v>
      </c>
      <c r="D1549" t="s">
        <v>2001</v>
      </c>
      <c r="G1549" t="s">
        <v>2881</v>
      </c>
    </row>
    <row r="1550" spans="2:7" x14ac:dyDescent="0.2">
      <c r="B1550" s="8" t="s">
        <v>2000</v>
      </c>
      <c r="C1550">
        <v>732293</v>
      </c>
      <c r="D1550" t="s">
        <v>2001</v>
      </c>
      <c r="G1550" t="s">
        <v>2881</v>
      </c>
    </row>
    <row r="1551" spans="2:7" x14ac:dyDescent="0.2">
      <c r="B1551" s="8" t="s">
        <v>2000</v>
      </c>
      <c r="C1551">
        <v>1048825</v>
      </c>
      <c r="D1551" t="s">
        <v>2001</v>
      </c>
      <c r="G1551" t="s">
        <v>2882</v>
      </c>
    </row>
    <row r="1552" spans="2:7" x14ac:dyDescent="0.2">
      <c r="B1552" s="8" t="s">
        <v>2000</v>
      </c>
      <c r="C1552">
        <v>1153149</v>
      </c>
      <c r="D1552" t="s">
        <v>2001</v>
      </c>
      <c r="G1552" t="s">
        <v>2883</v>
      </c>
    </row>
    <row r="1553" spans="2:7" x14ac:dyDescent="0.2">
      <c r="B1553" s="8" t="s">
        <v>2000</v>
      </c>
      <c r="C1553">
        <v>532856</v>
      </c>
      <c r="D1553" t="s">
        <v>2001</v>
      </c>
      <c r="G1553" t="s">
        <v>2884</v>
      </c>
    </row>
    <row r="1554" spans="2:7" x14ac:dyDescent="0.2">
      <c r="B1554" s="8" t="s">
        <v>2000</v>
      </c>
      <c r="C1554">
        <v>532856</v>
      </c>
      <c r="D1554" t="s">
        <v>2001</v>
      </c>
      <c r="G1554" t="s">
        <v>2884</v>
      </c>
    </row>
    <row r="1555" spans="2:7" x14ac:dyDescent="0.2">
      <c r="B1555" s="8" t="s">
        <v>2000</v>
      </c>
      <c r="C1555">
        <v>853859</v>
      </c>
      <c r="D1555" t="s">
        <v>2001</v>
      </c>
      <c r="G1555" t="s">
        <v>2885</v>
      </c>
    </row>
    <row r="1556" spans="2:7" x14ac:dyDescent="0.2">
      <c r="B1556" s="8" t="s">
        <v>2000</v>
      </c>
      <c r="C1556">
        <v>853859</v>
      </c>
      <c r="D1556" t="s">
        <v>2001</v>
      </c>
      <c r="G1556" t="s">
        <v>2885</v>
      </c>
    </row>
    <row r="1557" spans="2:7" x14ac:dyDescent="0.2">
      <c r="B1557" s="8" t="s">
        <v>2000</v>
      </c>
      <c r="C1557">
        <v>1299878</v>
      </c>
      <c r="D1557" t="s">
        <v>2001</v>
      </c>
      <c r="G1557" t="s">
        <v>2886</v>
      </c>
    </row>
    <row r="1558" spans="2:7" x14ac:dyDescent="0.2">
      <c r="B1558" s="8" t="s">
        <v>2000</v>
      </c>
      <c r="C1558">
        <v>230193</v>
      </c>
      <c r="D1558" t="s">
        <v>2001</v>
      </c>
      <c r="G1558" t="s">
        <v>2887</v>
      </c>
    </row>
    <row r="1559" spans="2:7" x14ac:dyDescent="0.2">
      <c r="B1559" s="8" t="s">
        <v>2000</v>
      </c>
      <c r="C1559">
        <v>230193</v>
      </c>
      <c r="D1559" t="s">
        <v>2001</v>
      </c>
      <c r="G1559" t="s">
        <v>2887</v>
      </c>
    </row>
    <row r="1560" spans="2:7" x14ac:dyDescent="0.2">
      <c r="B1560" s="8" t="s">
        <v>2000</v>
      </c>
      <c r="C1560">
        <v>1151273</v>
      </c>
      <c r="D1560" t="s">
        <v>2001</v>
      </c>
      <c r="G1560" t="s">
        <v>2888</v>
      </c>
    </row>
    <row r="1561" spans="2:7" x14ac:dyDescent="0.2">
      <c r="B1561" s="8" t="s">
        <v>2000</v>
      </c>
      <c r="C1561">
        <v>1057401</v>
      </c>
      <c r="D1561" t="s">
        <v>2001</v>
      </c>
      <c r="G1561" t="s">
        <v>2889</v>
      </c>
    </row>
    <row r="1562" spans="2:7" x14ac:dyDescent="0.2">
      <c r="B1562" s="8" t="s">
        <v>2000</v>
      </c>
      <c r="C1562">
        <v>1057401</v>
      </c>
      <c r="D1562" t="s">
        <v>2001</v>
      </c>
      <c r="G1562" t="s">
        <v>2889</v>
      </c>
    </row>
    <row r="1563" spans="2:7" x14ac:dyDescent="0.2">
      <c r="B1563" s="8" t="s">
        <v>2000</v>
      </c>
      <c r="C1563">
        <v>233713</v>
      </c>
      <c r="D1563" t="s">
        <v>2001</v>
      </c>
      <c r="G1563" t="s">
        <v>2890</v>
      </c>
    </row>
    <row r="1564" spans="2:7" x14ac:dyDescent="0.2">
      <c r="B1564" s="8" t="s">
        <v>2000</v>
      </c>
      <c r="C1564">
        <v>233713</v>
      </c>
      <c r="D1564" t="s">
        <v>2001</v>
      </c>
      <c r="G1564" t="s">
        <v>2890</v>
      </c>
    </row>
    <row r="1565" spans="2:7" x14ac:dyDescent="0.2">
      <c r="B1565" s="8" t="s">
        <v>2000</v>
      </c>
      <c r="C1565">
        <v>269520</v>
      </c>
      <c r="D1565" t="s">
        <v>2001</v>
      </c>
      <c r="G1565" t="s">
        <v>2891</v>
      </c>
    </row>
    <row r="1566" spans="2:7" x14ac:dyDescent="0.2">
      <c r="B1566" s="8" t="s">
        <v>2000</v>
      </c>
      <c r="C1566">
        <v>269520</v>
      </c>
      <c r="D1566" t="s">
        <v>2001</v>
      </c>
      <c r="G1566" t="s">
        <v>2891</v>
      </c>
    </row>
    <row r="1567" spans="2:7" x14ac:dyDescent="0.2">
      <c r="B1567" s="8" t="s">
        <v>2000</v>
      </c>
      <c r="C1567">
        <v>443263</v>
      </c>
      <c r="D1567" t="s">
        <v>2001</v>
      </c>
      <c r="G1567" t="s">
        <v>2892</v>
      </c>
    </row>
    <row r="1568" spans="2:7" x14ac:dyDescent="0.2">
      <c r="B1568" s="8" t="s">
        <v>2000</v>
      </c>
      <c r="C1568">
        <v>505773</v>
      </c>
      <c r="D1568" t="s">
        <v>2001</v>
      </c>
      <c r="G1568" t="s">
        <v>2876</v>
      </c>
    </row>
    <row r="1569" spans="2:7" x14ac:dyDescent="0.2">
      <c r="B1569" s="8" t="s">
        <v>2000</v>
      </c>
      <c r="C1569">
        <v>505773</v>
      </c>
      <c r="D1569" t="s">
        <v>2001</v>
      </c>
      <c r="G1569" t="s">
        <v>2876</v>
      </c>
    </row>
    <row r="1570" spans="2:7" x14ac:dyDescent="0.2">
      <c r="B1570" s="8" t="s">
        <v>2000</v>
      </c>
      <c r="C1570">
        <v>1108490</v>
      </c>
      <c r="D1570" t="s">
        <v>2001</v>
      </c>
      <c r="G1570" t="s">
        <v>2670</v>
      </c>
    </row>
    <row r="1571" spans="2:7" x14ac:dyDescent="0.2">
      <c r="B1571" s="8" t="s">
        <v>2000</v>
      </c>
      <c r="C1571">
        <v>219889</v>
      </c>
      <c r="D1571" t="s">
        <v>2001</v>
      </c>
      <c r="G1571" t="s">
        <v>2893</v>
      </c>
    </row>
    <row r="1572" spans="2:7" x14ac:dyDescent="0.2">
      <c r="B1572" s="8" t="s">
        <v>2000</v>
      </c>
      <c r="C1572">
        <v>592735</v>
      </c>
      <c r="D1572" t="s">
        <v>2001</v>
      </c>
      <c r="G1572" t="s">
        <v>2894</v>
      </c>
    </row>
    <row r="1573" spans="2:7" x14ac:dyDescent="0.2">
      <c r="B1573" s="8" t="s">
        <v>2000</v>
      </c>
      <c r="C1573">
        <v>592735</v>
      </c>
      <c r="D1573" t="s">
        <v>2001</v>
      </c>
      <c r="G1573" t="s">
        <v>2894</v>
      </c>
    </row>
    <row r="1574" spans="2:7" x14ac:dyDescent="0.2">
      <c r="B1574" s="8" t="s">
        <v>2000</v>
      </c>
      <c r="C1574">
        <v>592735</v>
      </c>
      <c r="D1574" t="s">
        <v>2001</v>
      </c>
      <c r="G1574" t="s">
        <v>2894</v>
      </c>
    </row>
    <row r="1575" spans="2:7" x14ac:dyDescent="0.2">
      <c r="B1575" s="8" t="s">
        <v>2000</v>
      </c>
      <c r="C1575">
        <v>1185538</v>
      </c>
      <c r="D1575" t="s">
        <v>2001</v>
      </c>
      <c r="G1575" t="s">
        <v>2895</v>
      </c>
    </row>
    <row r="1576" spans="2:7" x14ac:dyDescent="0.2">
      <c r="B1576" s="8" t="s">
        <v>2000</v>
      </c>
      <c r="C1576">
        <v>1069549</v>
      </c>
      <c r="D1576" t="s">
        <v>2001</v>
      </c>
      <c r="G1576" t="s">
        <v>2896</v>
      </c>
    </row>
    <row r="1577" spans="2:7" x14ac:dyDescent="0.2">
      <c r="B1577" s="8" t="s">
        <v>2000</v>
      </c>
      <c r="C1577">
        <v>781285</v>
      </c>
      <c r="D1577" t="s">
        <v>2001</v>
      </c>
      <c r="G1577" t="s">
        <v>2897</v>
      </c>
    </row>
    <row r="1578" spans="2:7" x14ac:dyDescent="0.2">
      <c r="B1578" s="8" t="s">
        <v>2000</v>
      </c>
      <c r="C1578">
        <v>781285</v>
      </c>
      <c r="D1578" t="s">
        <v>2001</v>
      </c>
      <c r="G1578" t="s">
        <v>2897</v>
      </c>
    </row>
    <row r="1579" spans="2:7" x14ac:dyDescent="0.2">
      <c r="B1579" s="8" t="s">
        <v>2000</v>
      </c>
      <c r="C1579">
        <v>1152427</v>
      </c>
      <c r="D1579" t="s">
        <v>2001</v>
      </c>
      <c r="G1579" t="s">
        <v>2898</v>
      </c>
    </row>
    <row r="1580" spans="2:7" x14ac:dyDescent="0.2">
      <c r="B1580" s="8" t="s">
        <v>2000</v>
      </c>
      <c r="C1580">
        <v>1152427</v>
      </c>
      <c r="D1580" t="s">
        <v>2001</v>
      </c>
      <c r="G1580" t="s">
        <v>2898</v>
      </c>
    </row>
    <row r="1581" spans="2:7" x14ac:dyDescent="0.2">
      <c r="B1581" s="8" t="s">
        <v>2000</v>
      </c>
      <c r="C1581">
        <v>807535</v>
      </c>
      <c r="D1581" t="s">
        <v>2001</v>
      </c>
      <c r="G1581" t="s">
        <v>2899</v>
      </c>
    </row>
    <row r="1582" spans="2:7" x14ac:dyDescent="0.2">
      <c r="B1582" s="8" t="s">
        <v>2000</v>
      </c>
      <c r="C1582">
        <v>230193</v>
      </c>
      <c r="D1582" t="s">
        <v>2001</v>
      </c>
      <c r="G1582" t="s">
        <v>2887</v>
      </c>
    </row>
    <row r="1583" spans="2:7" x14ac:dyDescent="0.2">
      <c r="B1583" s="8" t="s">
        <v>2000</v>
      </c>
      <c r="C1583">
        <v>230193</v>
      </c>
      <c r="D1583" t="s">
        <v>2001</v>
      </c>
      <c r="G1583" t="s">
        <v>2887</v>
      </c>
    </row>
    <row r="1584" spans="2:7" x14ac:dyDescent="0.2">
      <c r="B1584" s="8" t="s">
        <v>2000</v>
      </c>
      <c r="C1584">
        <v>230193</v>
      </c>
      <c r="D1584" t="s">
        <v>2001</v>
      </c>
      <c r="G1584" t="s">
        <v>2887</v>
      </c>
    </row>
    <row r="1585" spans="2:7" x14ac:dyDescent="0.2">
      <c r="B1585" s="8" t="s">
        <v>2000</v>
      </c>
      <c r="C1585">
        <v>230193</v>
      </c>
      <c r="D1585" t="s">
        <v>2001</v>
      </c>
      <c r="G1585" t="s">
        <v>2887</v>
      </c>
    </row>
    <row r="1586" spans="2:7" x14ac:dyDescent="0.2">
      <c r="B1586" s="8" t="s">
        <v>2000</v>
      </c>
      <c r="C1586">
        <v>570854</v>
      </c>
      <c r="D1586" t="s">
        <v>2001</v>
      </c>
      <c r="G1586" t="s">
        <v>2900</v>
      </c>
    </row>
    <row r="1587" spans="2:7" x14ac:dyDescent="0.2">
      <c r="B1587" s="8" t="s">
        <v>2000</v>
      </c>
      <c r="C1587">
        <v>570854</v>
      </c>
      <c r="D1587" t="s">
        <v>2001</v>
      </c>
      <c r="G1587" t="s">
        <v>2900</v>
      </c>
    </row>
    <row r="1588" spans="2:7" x14ac:dyDescent="0.2">
      <c r="B1588" s="8" t="s">
        <v>2000</v>
      </c>
      <c r="C1588">
        <v>308251</v>
      </c>
      <c r="D1588" t="s">
        <v>2001</v>
      </c>
      <c r="G1588" t="s">
        <v>2901</v>
      </c>
    </row>
    <row r="1589" spans="2:7" x14ac:dyDescent="0.2">
      <c r="B1589" s="8" t="s">
        <v>2000</v>
      </c>
      <c r="C1589">
        <v>308251</v>
      </c>
      <c r="D1589" t="s">
        <v>2001</v>
      </c>
      <c r="G1589" t="s">
        <v>2901</v>
      </c>
    </row>
    <row r="1590" spans="2:7" x14ac:dyDescent="0.2">
      <c r="B1590" s="8" t="s">
        <v>2000</v>
      </c>
      <c r="C1590">
        <v>308251</v>
      </c>
      <c r="D1590" t="s">
        <v>2001</v>
      </c>
      <c r="G1590" t="s">
        <v>2901</v>
      </c>
    </row>
    <row r="1591" spans="2:7" x14ac:dyDescent="0.2">
      <c r="B1591" s="8" t="s">
        <v>2000</v>
      </c>
      <c r="C1591">
        <v>379887</v>
      </c>
      <c r="D1591" t="s">
        <v>2001</v>
      </c>
      <c r="G1591" t="s">
        <v>2902</v>
      </c>
    </row>
    <row r="1592" spans="2:7" x14ac:dyDescent="0.2">
      <c r="B1592" s="8" t="s">
        <v>2000</v>
      </c>
      <c r="C1592">
        <v>277906</v>
      </c>
      <c r="D1592" t="s">
        <v>2001</v>
      </c>
      <c r="G1592" t="s">
        <v>2903</v>
      </c>
    </row>
    <row r="1593" spans="2:7" x14ac:dyDescent="0.2">
      <c r="B1593" s="8" t="s">
        <v>2000</v>
      </c>
      <c r="C1593">
        <v>247235</v>
      </c>
      <c r="D1593" t="s">
        <v>2001</v>
      </c>
      <c r="G1593" t="s">
        <v>2904</v>
      </c>
    </row>
    <row r="1594" spans="2:7" x14ac:dyDescent="0.2">
      <c r="B1594" s="8" t="s">
        <v>2000</v>
      </c>
      <c r="C1594">
        <v>310525</v>
      </c>
      <c r="D1594" t="s">
        <v>2001</v>
      </c>
      <c r="G1594" t="s">
        <v>2905</v>
      </c>
    </row>
    <row r="1595" spans="2:7" x14ac:dyDescent="0.2">
      <c r="B1595" s="8" t="s">
        <v>2000</v>
      </c>
      <c r="C1595">
        <v>573170</v>
      </c>
      <c r="D1595" t="s">
        <v>2001</v>
      </c>
      <c r="G1595" t="s">
        <v>2906</v>
      </c>
    </row>
    <row r="1596" spans="2:7" x14ac:dyDescent="0.2">
      <c r="B1596" s="8" t="s">
        <v>2000</v>
      </c>
      <c r="C1596">
        <v>573170</v>
      </c>
      <c r="D1596" t="s">
        <v>2001</v>
      </c>
      <c r="G1596" t="s">
        <v>2906</v>
      </c>
    </row>
    <row r="1597" spans="2:7" x14ac:dyDescent="0.2">
      <c r="B1597" s="8" t="s">
        <v>2000</v>
      </c>
      <c r="C1597">
        <v>351588</v>
      </c>
      <c r="D1597" t="s">
        <v>2001</v>
      </c>
      <c r="G1597" t="s">
        <v>2907</v>
      </c>
    </row>
    <row r="1598" spans="2:7" x14ac:dyDescent="0.2">
      <c r="B1598" s="8" t="s">
        <v>2000</v>
      </c>
      <c r="C1598">
        <v>290638</v>
      </c>
      <c r="D1598" t="s">
        <v>2001</v>
      </c>
      <c r="G1598" t="s">
        <v>2908</v>
      </c>
    </row>
    <row r="1599" spans="2:7" x14ac:dyDescent="0.2">
      <c r="B1599" s="8" t="s">
        <v>2000</v>
      </c>
      <c r="C1599">
        <v>290638</v>
      </c>
      <c r="D1599" t="s">
        <v>2001</v>
      </c>
      <c r="G1599" t="s">
        <v>2908</v>
      </c>
    </row>
    <row r="1600" spans="2:7" x14ac:dyDescent="0.2">
      <c r="B1600" s="8" t="s">
        <v>2000</v>
      </c>
      <c r="C1600">
        <v>587486</v>
      </c>
      <c r="D1600" t="s">
        <v>2001</v>
      </c>
      <c r="G1600" t="s">
        <v>2909</v>
      </c>
    </row>
    <row r="1601" spans="2:7" x14ac:dyDescent="0.2">
      <c r="B1601" s="8" t="s">
        <v>2000</v>
      </c>
      <c r="C1601">
        <v>447587</v>
      </c>
      <c r="D1601" t="s">
        <v>2001</v>
      </c>
      <c r="G1601" t="s">
        <v>2910</v>
      </c>
    </row>
    <row r="1602" spans="2:7" x14ac:dyDescent="0.2">
      <c r="B1602" s="8" t="s">
        <v>2000</v>
      </c>
      <c r="C1602">
        <v>559235</v>
      </c>
      <c r="D1602" t="s">
        <v>2001</v>
      </c>
      <c r="G1602" t="s">
        <v>2911</v>
      </c>
    </row>
    <row r="1603" spans="2:7" x14ac:dyDescent="0.2">
      <c r="B1603" s="8" t="s">
        <v>2000</v>
      </c>
      <c r="C1603">
        <v>1206495</v>
      </c>
      <c r="D1603" t="s">
        <v>2001</v>
      </c>
      <c r="G1603" t="s">
        <v>2912</v>
      </c>
    </row>
    <row r="1604" spans="2:7" x14ac:dyDescent="0.2">
      <c r="B1604" s="8" t="s">
        <v>2000</v>
      </c>
      <c r="C1604">
        <v>1206495</v>
      </c>
      <c r="D1604" t="s">
        <v>2001</v>
      </c>
      <c r="G1604" t="s">
        <v>2912</v>
      </c>
    </row>
    <row r="1605" spans="2:7" x14ac:dyDescent="0.2">
      <c r="B1605" s="8" t="s">
        <v>2000</v>
      </c>
      <c r="C1605">
        <v>1206495</v>
      </c>
      <c r="D1605" t="s">
        <v>2001</v>
      </c>
      <c r="G1605" t="s">
        <v>2912</v>
      </c>
    </row>
    <row r="1606" spans="2:7" x14ac:dyDescent="0.2">
      <c r="B1606" s="8" t="s">
        <v>2000</v>
      </c>
      <c r="C1606">
        <v>930189</v>
      </c>
      <c r="D1606" t="s">
        <v>2001</v>
      </c>
      <c r="G1606" t="s">
        <v>2913</v>
      </c>
    </row>
    <row r="1607" spans="2:7" x14ac:dyDescent="0.2">
      <c r="B1607" s="8" t="s">
        <v>2000</v>
      </c>
      <c r="C1607">
        <v>930189</v>
      </c>
      <c r="D1607" t="s">
        <v>2001</v>
      </c>
      <c r="G1607" t="s">
        <v>2913</v>
      </c>
    </row>
    <row r="1608" spans="2:7" x14ac:dyDescent="0.2">
      <c r="B1608" s="8" t="s">
        <v>2000</v>
      </c>
      <c r="C1608">
        <v>930189</v>
      </c>
      <c r="D1608" t="s">
        <v>2001</v>
      </c>
      <c r="G1608" t="s">
        <v>2913</v>
      </c>
    </row>
    <row r="1609" spans="2:7" x14ac:dyDescent="0.2">
      <c r="B1609" s="8" t="s">
        <v>2000</v>
      </c>
      <c r="C1609">
        <v>1292563</v>
      </c>
      <c r="D1609" t="s">
        <v>2001</v>
      </c>
      <c r="G1609" t="s">
        <v>2914</v>
      </c>
    </row>
    <row r="1610" spans="2:7" x14ac:dyDescent="0.2">
      <c r="B1610" s="8" t="s">
        <v>2000</v>
      </c>
      <c r="C1610">
        <v>1168012</v>
      </c>
      <c r="D1610" t="s">
        <v>2001</v>
      </c>
      <c r="G1610" t="s">
        <v>2915</v>
      </c>
    </row>
    <row r="1611" spans="2:7" x14ac:dyDescent="0.2">
      <c r="B1611" s="8" t="s">
        <v>2000</v>
      </c>
      <c r="C1611">
        <v>1300836</v>
      </c>
      <c r="D1611" t="s">
        <v>2001</v>
      </c>
      <c r="G1611" t="s">
        <v>2916</v>
      </c>
    </row>
    <row r="1612" spans="2:7" x14ac:dyDescent="0.2">
      <c r="B1612" s="8" t="s">
        <v>2000</v>
      </c>
      <c r="C1612">
        <v>1300836</v>
      </c>
      <c r="D1612" t="s">
        <v>2001</v>
      </c>
      <c r="G1612" t="s">
        <v>2916</v>
      </c>
    </row>
    <row r="1613" spans="2:7" x14ac:dyDescent="0.2">
      <c r="B1613" s="8" t="s">
        <v>2000</v>
      </c>
      <c r="C1613">
        <v>1048867</v>
      </c>
      <c r="D1613" t="s">
        <v>2001</v>
      </c>
      <c r="G1613" t="s">
        <v>2801</v>
      </c>
    </row>
    <row r="1614" spans="2:7" x14ac:dyDescent="0.2">
      <c r="B1614" s="8" t="s">
        <v>2000</v>
      </c>
      <c r="C1614">
        <v>1048841</v>
      </c>
      <c r="D1614" t="s">
        <v>2001</v>
      </c>
      <c r="G1614" t="s">
        <v>2917</v>
      </c>
    </row>
    <row r="1615" spans="2:7" x14ac:dyDescent="0.2">
      <c r="B1615" s="8" t="s">
        <v>2000</v>
      </c>
      <c r="C1615">
        <v>1048841</v>
      </c>
      <c r="D1615" t="s">
        <v>2001</v>
      </c>
      <c r="G1615" t="s">
        <v>2917</v>
      </c>
    </row>
    <row r="1616" spans="2:7" x14ac:dyDescent="0.2">
      <c r="B1616" s="8" t="s">
        <v>2000</v>
      </c>
      <c r="C1616">
        <v>1292499</v>
      </c>
      <c r="D1616" t="s">
        <v>2001</v>
      </c>
      <c r="G1616" t="s">
        <v>2918</v>
      </c>
    </row>
    <row r="1617" spans="2:7" x14ac:dyDescent="0.2">
      <c r="B1617" s="8" t="s">
        <v>2000</v>
      </c>
      <c r="C1617">
        <v>1048867</v>
      </c>
      <c r="D1617" t="s">
        <v>2001</v>
      </c>
      <c r="G1617" t="s">
        <v>2801</v>
      </c>
    </row>
    <row r="1618" spans="2:7" x14ac:dyDescent="0.2">
      <c r="B1618" s="8" t="s">
        <v>2000</v>
      </c>
      <c r="C1618">
        <v>376116</v>
      </c>
      <c r="D1618" t="s">
        <v>2001</v>
      </c>
      <c r="G1618" t="s">
        <v>2919</v>
      </c>
    </row>
    <row r="1619" spans="2:7" x14ac:dyDescent="0.2">
      <c r="B1619" s="8" t="s">
        <v>2000</v>
      </c>
      <c r="C1619">
        <v>376116</v>
      </c>
      <c r="D1619" t="s">
        <v>2001</v>
      </c>
      <c r="G1619" t="s">
        <v>2919</v>
      </c>
    </row>
    <row r="1620" spans="2:7" x14ac:dyDescent="0.2">
      <c r="B1620" s="8" t="s">
        <v>2000</v>
      </c>
      <c r="C1620">
        <v>376116</v>
      </c>
      <c r="D1620" t="s">
        <v>2001</v>
      </c>
      <c r="G1620" t="s">
        <v>2919</v>
      </c>
    </row>
    <row r="1621" spans="2:7" x14ac:dyDescent="0.2">
      <c r="B1621" s="8" t="s">
        <v>2000</v>
      </c>
      <c r="C1621">
        <v>1121579</v>
      </c>
      <c r="D1621" t="s">
        <v>2001</v>
      </c>
      <c r="G1621" t="s">
        <v>2607</v>
      </c>
    </row>
    <row r="1622" spans="2:7" x14ac:dyDescent="0.2">
      <c r="B1622" s="8" t="s">
        <v>2000</v>
      </c>
      <c r="C1622">
        <v>1121579</v>
      </c>
      <c r="D1622" t="s">
        <v>2001</v>
      </c>
      <c r="G1622" t="s">
        <v>2607</v>
      </c>
    </row>
    <row r="1623" spans="2:7" x14ac:dyDescent="0.2">
      <c r="B1623" s="8" t="s">
        <v>2000</v>
      </c>
      <c r="C1623">
        <v>1108830</v>
      </c>
      <c r="D1623" t="s">
        <v>2001</v>
      </c>
      <c r="G1623" t="s">
        <v>2920</v>
      </c>
    </row>
    <row r="1624" spans="2:7" x14ac:dyDescent="0.2">
      <c r="B1624" s="8" t="s">
        <v>2000</v>
      </c>
      <c r="C1624">
        <v>1175484</v>
      </c>
      <c r="D1624" t="s">
        <v>2001</v>
      </c>
      <c r="G1624" t="s">
        <v>2921</v>
      </c>
    </row>
    <row r="1625" spans="2:7" x14ac:dyDescent="0.2">
      <c r="B1625" s="8" t="s">
        <v>2000</v>
      </c>
      <c r="C1625">
        <v>1175484</v>
      </c>
      <c r="D1625" t="s">
        <v>2001</v>
      </c>
      <c r="G1625" t="s">
        <v>2921</v>
      </c>
    </row>
    <row r="1626" spans="2:7" x14ac:dyDescent="0.2">
      <c r="B1626" s="8" t="s">
        <v>2000</v>
      </c>
      <c r="C1626">
        <v>1175484</v>
      </c>
      <c r="D1626" t="s">
        <v>2001</v>
      </c>
      <c r="G1626" t="s">
        <v>2921</v>
      </c>
    </row>
    <row r="1627" spans="2:7" x14ac:dyDescent="0.2">
      <c r="B1627" s="8" t="s">
        <v>2000</v>
      </c>
      <c r="C1627">
        <v>1175484</v>
      </c>
      <c r="D1627" t="s">
        <v>2001</v>
      </c>
      <c r="G1627" t="s">
        <v>2921</v>
      </c>
    </row>
    <row r="1628" spans="2:7" x14ac:dyDescent="0.2">
      <c r="B1628" s="8" t="s">
        <v>2000</v>
      </c>
      <c r="C1628">
        <v>921509</v>
      </c>
      <c r="D1628" t="s">
        <v>2001</v>
      </c>
      <c r="G1628" t="s">
        <v>2922</v>
      </c>
    </row>
    <row r="1629" spans="2:7" x14ac:dyDescent="0.2">
      <c r="B1629" s="8" t="s">
        <v>2000</v>
      </c>
      <c r="C1629">
        <v>974109</v>
      </c>
      <c r="D1629" t="s">
        <v>2001</v>
      </c>
      <c r="G1629" t="s">
        <v>2604</v>
      </c>
    </row>
    <row r="1630" spans="2:7" x14ac:dyDescent="0.2">
      <c r="B1630" s="8" t="s">
        <v>2000</v>
      </c>
      <c r="C1630">
        <v>974109</v>
      </c>
      <c r="D1630" t="s">
        <v>2001</v>
      </c>
      <c r="G1630" t="s">
        <v>2604</v>
      </c>
    </row>
    <row r="1631" spans="2:7" x14ac:dyDescent="0.2">
      <c r="B1631" s="8" t="s">
        <v>2000</v>
      </c>
      <c r="C1631">
        <v>524049</v>
      </c>
      <c r="D1631" t="s">
        <v>2001</v>
      </c>
      <c r="G1631" t="s">
        <v>2923</v>
      </c>
    </row>
    <row r="1632" spans="2:7" x14ac:dyDescent="0.2">
      <c r="B1632" s="8" t="s">
        <v>2000</v>
      </c>
      <c r="C1632">
        <v>524049</v>
      </c>
      <c r="D1632" t="s">
        <v>2001</v>
      </c>
      <c r="G1632" t="s">
        <v>2923</v>
      </c>
    </row>
    <row r="1633" spans="2:7" x14ac:dyDescent="0.2">
      <c r="B1633" s="8" t="s">
        <v>2000</v>
      </c>
      <c r="C1633">
        <v>524049</v>
      </c>
      <c r="D1633" t="s">
        <v>2001</v>
      </c>
      <c r="G1633" t="s">
        <v>2923</v>
      </c>
    </row>
    <row r="1634" spans="2:7" x14ac:dyDescent="0.2">
      <c r="B1634" s="8" t="s">
        <v>2000</v>
      </c>
      <c r="C1634">
        <v>379504</v>
      </c>
      <c r="D1634" t="s">
        <v>2001</v>
      </c>
      <c r="G1634" t="s">
        <v>2924</v>
      </c>
    </row>
    <row r="1635" spans="2:7" x14ac:dyDescent="0.2">
      <c r="B1635" s="8" t="s">
        <v>2000</v>
      </c>
      <c r="C1635">
        <v>379504</v>
      </c>
      <c r="D1635" t="s">
        <v>2001</v>
      </c>
      <c r="G1635" t="s">
        <v>2924</v>
      </c>
    </row>
    <row r="1636" spans="2:7" x14ac:dyDescent="0.2">
      <c r="B1636" s="8" t="s">
        <v>2000</v>
      </c>
      <c r="C1636">
        <v>793457</v>
      </c>
      <c r="D1636" t="s">
        <v>2001</v>
      </c>
      <c r="G1636" t="s">
        <v>2925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FC9C-4E04-1749-82ED-515D54813E33}">
  <dimension ref="A1:AIR922"/>
  <sheetViews>
    <sheetView tabSelected="1" workbookViewId="0">
      <selection activeCell="H2" sqref="H2:AIR2"/>
    </sheetView>
  </sheetViews>
  <sheetFormatPr baseColWidth="10" defaultRowHeight="16" x14ac:dyDescent="0.2"/>
  <sheetData>
    <row r="1" spans="1:928" x14ac:dyDescent="0.2">
      <c r="B1" s="3" t="s">
        <v>2927</v>
      </c>
      <c r="D1" s="3" t="s">
        <v>2003</v>
      </c>
      <c r="F1" t="s">
        <v>2003</v>
      </c>
      <c r="G1" s="3"/>
      <c r="H1" s="3" t="s">
        <v>3849</v>
      </c>
    </row>
    <row r="2" spans="1:928" x14ac:dyDescent="0.2">
      <c r="A2" t="s">
        <v>2000</v>
      </c>
      <c r="B2" s="9" t="s">
        <v>2928</v>
      </c>
      <c r="C2" t="s">
        <v>2001</v>
      </c>
      <c r="D2" t="str">
        <f>_xlfn.CONCAT(A2,B2,C2)</f>
        <v>"360911",</v>
      </c>
      <c r="F2" t="s">
        <v>2005</v>
      </c>
      <c r="H2" t="s">
        <v>2005</v>
      </c>
      <c r="I2" t="s">
        <v>2006</v>
      </c>
      <c r="J2" t="s">
        <v>2007</v>
      </c>
      <c r="K2" t="s">
        <v>2008</v>
      </c>
      <c r="L2" t="s">
        <v>2009</v>
      </c>
      <c r="M2" t="s">
        <v>2010</v>
      </c>
      <c r="N2" t="s">
        <v>2011</v>
      </c>
      <c r="O2" t="s">
        <v>2012</v>
      </c>
      <c r="P2" t="s">
        <v>2013</v>
      </c>
      <c r="Q2" t="s">
        <v>2014</v>
      </c>
      <c r="R2" t="s">
        <v>2015</v>
      </c>
      <c r="S2" t="s">
        <v>2016</v>
      </c>
      <c r="T2" t="s">
        <v>2017</v>
      </c>
      <c r="U2" t="s">
        <v>2018</v>
      </c>
      <c r="V2" t="s">
        <v>2019</v>
      </c>
      <c r="W2" t="s">
        <v>2020</v>
      </c>
      <c r="X2" t="s">
        <v>2021</v>
      </c>
      <c r="Y2" t="s">
        <v>2022</v>
      </c>
      <c r="Z2" t="s">
        <v>2023</v>
      </c>
      <c r="AA2" t="s">
        <v>2024</v>
      </c>
      <c r="AB2" t="s">
        <v>2025</v>
      </c>
      <c r="AC2" t="s">
        <v>2026</v>
      </c>
      <c r="AD2" t="s">
        <v>2027</v>
      </c>
      <c r="AE2" t="s">
        <v>2028</v>
      </c>
      <c r="AF2" t="s">
        <v>2029</v>
      </c>
      <c r="AG2" t="s">
        <v>2030</v>
      </c>
      <c r="AH2" t="s">
        <v>2031</v>
      </c>
      <c r="AI2" t="s">
        <v>2032</v>
      </c>
      <c r="AJ2" t="s">
        <v>2033</v>
      </c>
      <c r="AK2" t="s">
        <v>2034</v>
      </c>
      <c r="AL2" t="s">
        <v>2035</v>
      </c>
      <c r="AM2" t="s">
        <v>2036</v>
      </c>
      <c r="AN2" t="s">
        <v>2037</v>
      </c>
      <c r="AO2" t="s">
        <v>2038</v>
      </c>
      <c r="AP2" t="s">
        <v>2039</v>
      </c>
      <c r="AQ2" t="s">
        <v>2040</v>
      </c>
      <c r="AR2" t="s">
        <v>2041</v>
      </c>
      <c r="AS2" t="s">
        <v>2042</v>
      </c>
      <c r="AT2" t="s">
        <v>2043</v>
      </c>
      <c r="AU2" t="s">
        <v>2044</v>
      </c>
      <c r="AV2" t="s">
        <v>2045</v>
      </c>
      <c r="AW2" t="s">
        <v>2046</v>
      </c>
      <c r="AX2" t="s">
        <v>2047</v>
      </c>
      <c r="AY2" t="s">
        <v>2048</v>
      </c>
      <c r="AZ2" t="s">
        <v>2049</v>
      </c>
      <c r="BA2" t="s">
        <v>2050</v>
      </c>
      <c r="BB2" t="s">
        <v>2051</v>
      </c>
      <c r="BC2" t="s">
        <v>2052</v>
      </c>
      <c r="BD2" t="s">
        <v>2053</v>
      </c>
      <c r="BE2" t="s">
        <v>2054</v>
      </c>
      <c r="BF2" t="s">
        <v>2055</v>
      </c>
      <c r="BG2" t="s">
        <v>2056</v>
      </c>
      <c r="BH2" t="s">
        <v>2057</v>
      </c>
      <c r="BI2" t="s">
        <v>2058</v>
      </c>
      <c r="BJ2" t="s">
        <v>2059</v>
      </c>
      <c r="BK2" t="s">
        <v>2060</v>
      </c>
      <c r="BL2" t="s">
        <v>2061</v>
      </c>
      <c r="BM2" t="s">
        <v>2062</v>
      </c>
      <c r="BN2" t="s">
        <v>2063</v>
      </c>
      <c r="BO2" t="s">
        <v>2064</v>
      </c>
      <c r="BP2" t="s">
        <v>2065</v>
      </c>
      <c r="BQ2" t="s">
        <v>2066</v>
      </c>
      <c r="BR2" t="s">
        <v>2067</v>
      </c>
      <c r="BS2" t="s">
        <v>2068</v>
      </c>
      <c r="BT2" t="s">
        <v>2069</v>
      </c>
      <c r="BU2" t="s">
        <v>2070</v>
      </c>
      <c r="BV2" t="s">
        <v>2071</v>
      </c>
      <c r="BW2" t="s">
        <v>2072</v>
      </c>
      <c r="BX2" t="s">
        <v>2073</v>
      </c>
      <c r="BY2" t="s">
        <v>2074</v>
      </c>
      <c r="BZ2" t="s">
        <v>2075</v>
      </c>
      <c r="CA2" t="s">
        <v>2076</v>
      </c>
      <c r="CB2" t="s">
        <v>2077</v>
      </c>
      <c r="CC2" t="s">
        <v>2078</v>
      </c>
      <c r="CD2" t="s">
        <v>2079</v>
      </c>
      <c r="CE2" t="s">
        <v>2080</v>
      </c>
      <c r="CF2" t="s">
        <v>2081</v>
      </c>
      <c r="CG2" t="s">
        <v>2082</v>
      </c>
      <c r="CH2" t="s">
        <v>2083</v>
      </c>
      <c r="CI2" t="s">
        <v>2084</v>
      </c>
      <c r="CJ2" t="s">
        <v>2085</v>
      </c>
      <c r="CK2" t="s">
        <v>2086</v>
      </c>
      <c r="CL2" t="s">
        <v>2087</v>
      </c>
      <c r="CM2" t="s">
        <v>2088</v>
      </c>
      <c r="CN2" t="s">
        <v>2089</v>
      </c>
      <c r="CO2" t="s">
        <v>2090</v>
      </c>
      <c r="CP2" t="s">
        <v>2091</v>
      </c>
      <c r="CQ2" t="s">
        <v>2092</v>
      </c>
      <c r="CR2" t="s">
        <v>2093</v>
      </c>
      <c r="CS2" t="s">
        <v>2094</v>
      </c>
      <c r="CT2" t="s">
        <v>2095</v>
      </c>
      <c r="CU2" t="s">
        <v>2096</v>
      </c>
      <c r="CV2" t="s">
        <v>2097</v>
      </c>
      <c r="CW2" t="s">
        <v>2098</v>
      </c>
      <c r="CX2" t="s">
        <v>2099</v>
      </c>
      <c r="CY2" t="s">
        <v>2100</v>
      </c>
      <c r="CZ2" t="s">
        <v>2101</v>
      </c>
      <c r="DA2" t="s">
        <v>2102</v>
      </c>
      <c r="DB2" t="s">
        <v>2103</v>
      </c>
      <c r="DC2" t="s">
        <v>2104</v>
      </c>
      <c r="DD2" t="s">
        <v>2105</v>
      </c>
      <c r="DE2" t="s">
        <v>2106</v>
      </c>
      <c r="DF2" t="s">
        <v>2107</v>
      </c>
      <c r="DG2" t="s">
        <v>2108</v>
      </c>
      <c r="DH2" t="s">
        <v>2109</v>
      </c>
      <c r="DI2" t="s">
        <v>2110</v>
      </c>
      <c r="DJ2" t="s">
        <v>2111</v>
      </c>
      <c r="DK2" t="s">
        <v>2112</v>
      </c>
      <c r="DL2" t="s">
        <v>2113</v>
      </c>
      <c r="DM2" t="s">
        <v>2114</v>
      </c>
      <c r="DN2" t="s">
        <v>2115</v>
      </c>
      <c r="DO2" t="s">
        <v>2116</v>
      </c>
      <c r="DP2" t="s">
        <v>2117</v>
      </c>
      <c r="DQ2" t="s">
        <v>2118</v>
      </c>
      <c r="DR2" t="s">
        <v>2119</v>
      </c>
      <c r="DS2" t="s">
        <v>2120</v>
      </c>
      <c r="DT2" t="s">
        <v>2121</v>
      </c>
      <c r="DU2" t="s">
        <v>2122</v>
      </c>
      <c r="DV2" t="s">
        <v>2123</v>
      </c>
      <c r="DW2" t="s">
        <v>2124</v>
      </c>
      <c r="DX2" t="s">
        <v>2125</v>
      </c>
      <c r="DY2" t="s">
        <v>2126</v>
      </c>
      <c r="DZ2" t="s">
        <v>2127</v>
      </c>
      <c r="EA2" t="s">
        <v>2128</v>
      </c>
      <c r="EB2" t="s">
        <v>2129</v>
      </c>
      <c r="EC2" t="s">
        <v>2130</v>
      </c>
      <c r="ED2" t="s">
        <v>2131</v>
      </c>
      <c r="EE2" t="s">
        <v>2132</v>
      </c>
      <c r="EF2" t="s">
        <v>2133</v>
      </c>
      <c r="EG2" t="s">
        <v>2134</v>
      </c>
      <c r="EH2" t="s">
        <v>2135</v>
      </c>
      <c r="EI2" t="s">
        <v>2136</v>
      </c>
      <c r="EJ2" t="s">
        <v>2137</v>
      </c>
      <c r="EK2" t="s">
        <v>2138</v>
      </c>
      <c r="EL2" t="s">
        <v>2139</v>
      </c>
      <c r="EM2" t="s">
        <v>2140</v>
      </c>
      <c r="EN2" t="s">
        <v>2141</v>
      </c>
      <c r="EO2" t="s">
        <v>2142</v>
      </c>
      <c r="EP2" t="s">
        <v>2143</v>
      </c>
      <c r="EQ2" t="s">
        <v>2144</v>
      </c>
      <c r="ER2" t="s">
        <v>2145</v>
      </c>
      <c r="ES2" t="s">
        <v>2146</v>
      </c>
      <c r="ET2" t="s">
        <v>2147</v>
      </c>
      <c r="EU2" t="s">
        <v>2148</v>
      </c>
      <c r="EV2" t="s">
        <v>2149</v>
      </c>
      <c r="EW2" t="s">
        <v>2150</v>
      </c>
      <c r="EX2" t="s">
        <v>2151</v>
      </c>
      <c r="EY2" t="s">
        <v>2152</v>
      </c>
      <c r="EZ2" t="s">
        <v>2153</v>
      </c>
      <c r="FA2" t="s">
        <v>2154</v>
      </c>
      <c r="FB2" t="s">
        <v>2155</v>
      </c>
      <c r="FC2" t="s">
        <v>2156</v>
      </c>
      <c r="FD2" t="s">
        <v>2157</v>
      </c>
      <c r="FE2" t="s">
        <v>2158</v>
      </c>
      <c r="FF2" t="s">
        <v>2159</v>
      </c>
      <c r="FG2" t="s">
        <v>2160</v>
      </c>
      <c r="FH2" t="s">
        <v>2161</v>
      </c>
      <c r="FI2" t="s">
        <v>2162</v>
      </c>
      <c r="FJ2" t="s">
        <v>2163</v>
      </c>
      <c r="FK2" t="s">
        <v>2164</v>
      </c>
      <c r="FL2" t="s">
        <v>2165</v>
      </c>
      <c r="FM2" t="s">
        <v>2166</v>
      </c>
      <c r="FN2" t="s">
        <v>2167</v>
      </c>
      <c r="FO2" t="s">
        <v>2168</v>
      </c>
      <c r="FP2" t="s">
        <v>2169</v>
      </c>
      <c r="FQ2" t="s">
        <v>2170</v>
      </c>
      <c r="FR2" t="s">
        <v>2171</v>
      </c>
      <c r="FS2" t="s">
        <v>2172</v>
      </c>
      <c r="FT2" t="s">
        <v>2173</v>
      </c>
      <c r="FU2" t="s">
        <v>2174</v>
      </c>
      <c r="FV2" t="s">
        <v>2175</v>
      </c>
      <c r="FW2" t="s">
        <v>2176</v>
      </c>
      <c r="FX2" t="s">
        <v>2177</v>
      </c>
      <c r="FY2" t="s">
        <v>2178</v>
      </c>
      <c r="FZ2" t="s">
        <v>2179</v>
      </c>
      <c r="GA2" t="s">
        <v>2180</v>
      </c>
      <c r="GB2" t="s">
        <v>2181</v>
      </c>
      <c r="GC2" t="s">
        <v>2182</v>
      </c>
      <c r="GD2" t="s">
        <v>2183</v>
      </c>
      <c r="GE2" t="s">
        <v>2184</v>
      </c>
      <c r="GF2" t="s">
        <v>2185</v>
      </c>
      <c r="GG2" t="s">
        <v>2186</v>
      </c>
      <c r="GH2" t="s">
        <v>2187</v>
      </c>
      <c r="GI2" t="s">
        <v>2188</v>
      </c>
      <c r="GJ2" t="s">
        <v>2189</v>
      </c>
      <c r="GK2" t="s">
        <v>2190</v>
      </c>
      <c r="GL2" t="s">
        <v>2191</v>
      </c>
      <c r="GM2" t="s">
        <v>2192</v>
      </c>
      <c r="GN2" t="s">
        <v>2193</v>
      </c>
      <c r="GO2" t="s">
        <v>2194</v>
      </c>
      <c r="GP2" t="s">
        <v>2195</v>
      </c>
      <c r="GQ2" t="s">
        <v>2196</v>
      </c>
      <c r="GR2" t="s">
        <v>2197</v>
      </c>
      <c r="GS2" t="s">
        <v>2198</v>
      </c>
      <c r="GT2" t="s">
        <v>2199</v>
      </c>
      <c r="GU2" t="s">
        <v>2200</v>
      </c>
      <c r="GV2" t="s">
        <v>2201</v>
      </c>
      <c r="GW2" t="s">
        <v>2202</v>
      </c>
      <c r="GX2" t="s">
        <v>2203</v>
      </c>
      <c r="GY2" t="s">
        <v>2204</v>
      </c>
      <c r="GZ2" t="s">
        <v>2205</v>
      </c>
      <c r="HA2" t="s">
        <v>2206</v>
      </c>
      <c r="HB2" t="s">
        <v>2207</v>
      </c>
      <c r="HC2" t="s">
        <v>2208</v>
      </c>
      <c r="HD2" t="s">
        <v>2209</v>
      </c>
      <c r="HE2" t="s">
        <v>2210</v>
      </c>
      <c r="HF2" t="s">
        <v>2211</v>
      </c>
      <c r="HG2" t="s">
        <v>2212</v>
      </c>
      <c r="HH2" t="s">
        <v>2213</v>
      </c>
      <c r="HI2" t="s">
        <v>2214</v>
      </c>
      <c r="HJ2" t="s">
        <v>2215</v>
      </c>
      <c r="HK2" t="s">
        <v>2216</v>
      </c>
      <c r="HL2" t="s">
        <v>2217</v>
      </c>
      <c r="HM2" t="s">
        <v>2218</v>
      </c>
      <c r="HN2" t="s">
        <v>2219</v>
      </c>
      <c r="HO2" t="s">
        <v>2220</v>
      </c>
      <c r="HP2" t="s">
        <v>2221</v>
      </c>
      <c r="HQ2" t="s">
        <v>2222</v>
      </c>
      <c r="HR2" t="s">
        <v>2223</v>
      </c>
      <c r="HS2" t="s">
        <v>2224</v>
      </c>
      <c r="HT2" t="s">
        <v>2225</v>
      </c>
      <c r="HU2" t="s">
        <v>2226</v>
      </c>
      <c r="HV2" t="s">
        <v>2227</v>
      </c>
      <c r="HW2" t="s">
        <v>2228</v>
      </c>
      <c r="HX2" t="s">
        <v>2229</v>
      </c>
      <c r="HY2" t="s">
        <v>2230</v>
      </c>
      <c r="HZ2" t="s">
        <v>2231</v>
      </c>
      <c r="IA2" t="s">
        <v>2232</v>
      </c>
      <c r="IB2" t="s">
        <v>2233</v>
      </c>
      <c r="IC2" t="s">
        <v>2234</v>
      </c>
      <c r="ID2" t="s">
        <v>2235</v>
      </c>
      <c r="IE2" t="s">
        <v>2236</v>
      </c>
      <c r="IF2" t="s">
        <v>2237</v>
      </c>
      <c r="IG2" t="s">
        <v>2238</v>
      </c>
      <c r="IH2" t="s">
        <v>2239</v>
      </c>
      <c r="II2" t="s">
        <v>2240</v>
      </c>
      <c r="IJ2" t="s">
        <v>2241</v>
      </c>
      <c r="IK2" t="s">
        <v>2242</v>
      </c>
      <c r="IL2" t="s">
        <v>2243</v>
      </c>
      <c r="IM2" t="s">
        <v>2244</v>
      </c>
      <c r="IN2" t="s">
        <v>2245</v>
      </c>
      <c r="IO2" t="s">
        <v>2246</v>
      </c>
      <c r="IP2" t="s">
        <v>2247</v>
      </c>
      <c r="IQ2" t="s">
        <v>2248</v>
      </c>
      <c r="IR2" t="s">
        <v>2249</v>
      </c>
      <c r="IS2" t="s">
        <v>2250</v>
      </c>
      <c r="IT2" t="s">
        <v>2251</v>
      </c>
      <c r="IU2" t="s">
        <v>2252</v>
      </c>
      <c r="IV2" t="s">
        <v>2253</v>
      </c>
      <c r="IW2" t="s">
        <v>2254</v>
      </c>
      <c r="IX2" t="s">
        <v>2255</v>
      </c>
      <c r="IY2" t="s">
        <v>2256</v>
      </c>
      <c r="IZ2" t="s">
        <v>2257</v>
      </c>
      <c r="JA2" t="s">
        <v>2258</v>
      </c>
      <c r="JB2" t="s">
        <v>2259</v>
      </c>
      <c r="JC2" t="s">
        <v>2260</v>
      </c>
      <c r="JD2" t="s">
        <v>2261</v>
      </c>
      <c r="JE2" t="s">
        <v>2262</v>
      </c>
      <c r="JF2" t="s">
        <v>2263</v>
      </c>
      <c r="JG2" t="s">
        <v>2264</v>
      </c>
      <c r="JH2" t="s">
        <v>2265</v>
      </c>
      <c r="JI2" t="s">
        <v>2266</v>
      </c>
      <c r="JJ2" t="s">
        <v>2267</v>
      </c>
      <c r="JK2" t="s">
        <v>2268</v>
      </c>
      <c r="JL2" t="s">
        <v>2269</v>
      </c>
      <c r="JM2" t="s">
        <v>2270</v>
      </c>
      <c r="JN2" t="s">
        <v>2271</v>
      </c>
      <c r="JO2" t="s">
        <v>2272</v>
      </c>
      <c r="JP2" t="s">
        <v>2273</v>
      </c>
      <c r="JQ2" t="s">
        <v>2274</v>
      </c>
      <c r="JR2" t="s">
        <v>2275</v>
      </c>
      <c r="JS2" t="s">
        <v>2276</v>
      </c>
      <c r="JT2" t="s">
        <v>2277</v>
      </c>
      <c r="JU2" t="s">
        <v>2278</v>
      </c>
      <c r="JV2" t="s">
        <v>2279</v>
      </c>
      <c r="JW2" t="s">
        <v>2280</v>
      </c>
      <c r="JX2" t="s">
        <v>2281</v>
      </c>
      <c r="JY2" t="s">
        <v>2282</v>
      </c>
      <c r="JZ2" t="s">
        <v>2283</v>
      </c>
      <c r="KA2" t="s">
        <v>2284</v>
      </c>
      <c r="KB2" t="s">
        <v>2285</v>
      </c>
      <c r="KC2" t="s">
        <v>2286</v>
      </c>
      <c r="KD2" t="s">
        <v>2287</v>
      </c>
      <c r="KE2" t="s">
        <v>2288</v>
      </c>
      <c r="KF2" t="s">
        <v>2289</v>
      </c>
      <c r="KG2" t="s">
        <v>2290</v>
      </c>
      <c r="KH2" t="s">
        <v>2291</v>
      </c>
      <c r="KI2" t="s">
        <v>2292</v>
      </c>
      <c r="KJ2" t="s">
        <v>2293</v>
      </c>
      <c r="KK2" t="s">
        <v>2294</v>
      </c>
      <c r="KL2" t="s">
        <v>2295</v>
      </c>
      <c r="KM2" t="s">
        <v>2296</v>
      </c>
      <c r="KN2" t="s">
        <v>2297</v>
      </c>
      <c r="KO2" t="s">
        <v>2298</v>
      </c>
      <c r="KP2" t="s">
        <v>2299</v>
      </c>
      <c r="KQ2" t="s">
        <v>2300</v>
      </c>
      <c r="KR2" t="s">
        <v>2301</v>
      </c>
      <c r="KS2" t="s">
        <v>2302</v>
      </c>
      <c r="KT2" t="s">
        <v>2303</v>
      </c>
      <c r="KU2" t="s">
        <v>2304</v>
      </c>
      <c r="KV2" t="s">
        <v>2305</v>
      </c>
      <c r="KW2" t="s">
        <v>2306</v>
      </c>
      <c r="KX2" t="s">
        <v>2307</v>
      </c>
      <c r="KY2" t="s">
        <v>2308</v>
      </c>
      <c r="KZ2" t="s">
        <v>2309</v>
      </c>
      <c r="LA2" t="s">
        <v>2310</v>
      </c>
      <c r="LB2" t="s">
        <v>2311</v>
      </c>
      <c r="LC2" t="s">
        <v>2312</v>
      </c>
      <c r="LD2" t="s">
        <v>2313</v>
      </c>
      <c r="LE2" t="s">
        <v>2314</v>
      </c>
      <c r="LF2" t="s">
        <v>2315</v>
      </c>
      <c r="LG2" t="s">
        <v>2316</v>
      </c>
      <c r="LH2" t="s">
        <v>2317</v>
      </c>
      <c r="LI2" t="s">
        <v>2318</v>
      </c>
      <c r="LJ2" t="s">
        <v>2319</v>
      </c>
      <c r="LK2" t="s">
        <v>2320</v>
      </c>
      <c r="LL2" t="s">
        <v>2321</v>
      </c>
      <c r="LM2" t="s">
        <v>2322</v>
      </c>
      <c r="LN2" t="s">
        <v>2323</v>
      </c>
      <c r="LO2" t="s">
        <v>2324</v>
      </c>
      <c r="LP2" t="s">
        <v>2325</v>
      </c>
      <c r="LQ2" t="s">
        <v>2326</v>
      </c>
      <c r="LR2" t="s">
        <v>2327</v>
      </c>
      <c r="LS2" t="s">
        <v>2328</v>
      </c>
      <c r="LT2" t="s">
        <v>2329</v>
      </c>
      <c r="LU2" t="s">
        <v>2330</v>
      </c>
      <c r="LV2" t="s">
        <v>2331</v>
      </c>
      <c r="LW2" t="s">
        <v>2332</v>
      </c>
      <c r="LX2" t="s">
        <v>2333</v>
      </c>
      <c r="LY2" t="s">
        <v>2334</v>
      </c>
      <c r="LZ2" t="s">
        <v>2335</v>
      </c>
      <c r="MA2" t="s">
        <v>2336</v>
      </c>
      <c r="MB2" t="s">
        <v>2337</v>
      </c>
      <c r="MC2" t="s">
        <v>2338</v>
      </c>
      <c r="MD2" t="s">
        <v>2339</v>
      </c>
      <c r="ME2" t="s">
        <v>2340</v>
      </c>
      <c r="MF2" t="s">
        <v>2341</v>
      </c>
      <c r="MG2" t="s">
        <v>2342</v>
      </c>
      <c r="MH2" t="s">
        <v>2343</v>
      </c>
      <c r="MI2" t="s">
        <v>2344</v>
      </c>
      <c r="MJ2" t="s">
        <v>2345</v>
      </c>
      <c r="MK2" t="s">
        <v>2346</v>
      </c>
      <c r="ML2" t="s">
        <v>2347</v>
      </c>
      <c r="MM2" t="s">
        <v>2348</v>
      </c>
      <c r="MN2" t="s">
        <v>2349</v>
      </c>
      <c r="MO2" t="s">
        <v>2350</v>
      </c>
      <c r="MP2" t="s">
        <v>2351</v>
      </c>
      <c r="MQ2" t="s">
        <v>2352</v>
      </c>
      <c r="MR2" t="s">
        <v>2353</v>
      </c>
      <c r="MS2" t="s">
        <v>2354</v>
      </c>
      <c r="MT2" t="s">
        <v>2355</v>
      </c>
      <c r="MU2" t="s">
        <v>2356</v>
      </c>
      <c r="MV2" t="s">
        <v>2357</v>
      </c>
      <c r="MW2" t="s">
        <v>2358</v>
      </c>
      <c r="MX2" t="s">
        <v>2359</v>
      </c>
      <c r="MY2" t="s">
        <v>2360</v>
      </c>
      <c r="MZ2" t="s">
        <v>2361</v>
      </c>
      <c r="NA2" t="s">
        <v>2362</v>
      </c>
      <c r="NB2" t="s">
        <v>2363</v>
      </c>
      <c r="NC2" t="s">
        <v>2364</v>
      </c>
      <c r="ND2" t="s">
        <v>2365</v>
      </c>
      <c r="NE2" t="s">
        <v>2366</v>
      </c>
      <c r="NF2" t="s">
        <v>2367</v>
      </c>
      <c r="NG2" t="s">
        <v>2368</v>
      </c>
      <c r="NH2" t="s">
        <v>2369</v>
      </c>
      <c r="NI2" t="s">
        <v>2370</v>
      </c>
      <c r="NJ2" t="s">
        <v>2371</v>
      </c>
      <c r="NK2" t="s">
        <v>2372</v>
      </c>
      <c r="NL2" t="s">
        <v>2373</v>
      </c>
      <c r="NM2" t="s">
        <v>2374</v>
      </c>
      <c r="NN2" t="s">
        <v>2375</v>
      </c>
      <c r="NO2" t="s">
        <v>2376</v>
      </c>
      <c r="NP2" t="s">
        <v>2377</v>
      </c>
      <c r="NQ2" t="s">
        <v>2378</v>
      </c>
      <c r="NR2" t="s">
        <v>2379</v>
      </c>
      <c r="NS2" t="s">
        <v>2380</v>
      </c>
      <c r="NT2" t="s">
        <v>2381</v>
      </c>
      <c r="NU2" t="s">
        <v>2382</v>
      </c>
      <c r="NV2" t="s">
        <v>2383</v>
      </c>
      <c r="NW2" t="s">
        <v>2384</v>
      </c>
      <c r="NX2" t="s">
        <v>2385</v>
      </c>
      <c r="NY2" t="s">
        <v>2386</v>
      </c>
      <c r="NZ2" t="s">
        <v>2387</v>
      </c>
      <c r="OA2" t="s">
        <v>2388</v>
      </c>
      <c r="OB2" t="s">
        <v>2389</v>
      </c>
      <c r="OC2" t="s">
        <v>2390</v>
      </c>
      <c r="OD2" t="s">
        <v>2391</v>
      </c>
      <c r="OE2" t="s">
        <v>2392</v>
      </c>
      <c r="OF2" t="s">
        <v>2393</v>
      </c>
      <c r="OG2" t="s">
        <v>2394</v>
      </c>
      <c r="OH2" t="s">
        <v>2395</v>
      </c>
      <c r="OI2" t="s">
        <v>2396</v>
      </c>
      <c r="OJ2" t="s">
        <v>2397</v>
      </c>
      <c r="OK2" t="s">
        <v>2398</v>
      </c>
      <c r="OL2" t="s">
        <v>2399</v>
      </c>
      <c r="OM2" t="s">
        <v>2400</v>
      </c>
      <c r="ON2" t="s">
        <v>2401</v>
      </c>
      <c r="OO2" t="s">
        <v>2402</v>
      </c>
      <c r="OP2" t="s">
        <v>2403</v>
      </c>
      <c r="OQ2" t="s">
        <v>2404</v>
      </c>
      <c r="OR2" t="s">
        <v>2405</v>
      </c>
      <c r="OS2" t="s">
        <v>2406</v>
      </c>
      <c r="OT2" t="s">
        <v>2407</v>
      </c>
      <c r="OU2" t="s">
        <v>2408</v>
      </c>
      <c r="OV2" t="s">
        <v>2409</v>
      </c>
      <c r="OW2" t="s">
        <v>2410</v>
      </c>
      <c r="OX2" t="s">
        <v>2411</v>
      </c>
      <c r="OY2" t="s">
        <v>2412</v>
      </c>
      <c r="OZ2" t="s">
        <v>2413</v>
      </c>
      <c r="PA2" t="s">
        <v>2414</v>
      </c>
      <c r="PB2" t="s">
        <v>2415</v>
      </c>
      <c r="PC2" t="s">
        <v>2416</v>
      </c>
      <c r="PD2" t="s">
        <v>2417</v>
      </c>
      <c r="PE2" t="s">
        <v>2418</v>
      </c>
      <c r="PF2" t="s">
        <v>2419</v>
      </c>
      <c r="PG2" t="s">
        <v>2420</v>
      </c>
      <c r="PH2" t="s">
        <v>2421</v>
      </c>
      <c r="PI2" t="s">
        <v>2422</v>
      </c>
      <c r="PJ2" t="s">
        <v>2423</v>
      </c>
      <c r="PK2" t="s">
        <v>2424</v>
      </c>
      <c r="PL2" t="s">
        <v>2425</v>
      </c>
      <c r="PM2" t="s">
        <v>2426</v>
      </c>
      <c r="PN2" t="s">
        <v>2427</v>
      </c>
      <c r="PO2" t="s">
        <v>2428</v>
      </c>
      <c r="PP2" t="s">
        <v>2429</v>
      </c>
      <c r="PQ2" t="s">
        <v>2430</v>
      </c>
      <c r="PR2" t="s">
        <v>2431</v>
      </c>
      <c r="PS2" t="s">
        <v>2432</v>
      </c>
      <c r="PT2" t="s">
        <v>2433</v>
      </c>
      <c r="PU2" t="s">
        <v>2434</v>
      </c>
      <c r="PV2" t="s">
        <v>2435</v>
      </c>
      <c r="PW2" t="s">
        <v>2436</v>
      </c>
      <c r="PX2" t="s">
        <v>2437</v>
      </c>
      <c r="PY2" t="s">
        <v>2438</v>
      </c>
      <c r="PZ2" t="s">
        <v>2439</v>
      </c>
      <c r="QA2" t="s">
        <v>2440</v>
      </c>
      <c r="QB2" t="s">
        <v>2441</v>
      </c>
      <c r="QC2" t="s">
        <v>2442</v>
      </c>
      <c r="QD2" t="s">
        <v>2443</v>
      </c>
      <c r="QE2" t="s">
        <v>2444</v>
      </c>
      <c r="QF2" t="s">
        <v>2445</v>
      </c>
      <c r="QG2" t="s">
        <v>2446</v>
      </c>
      <c r="QH2" t="s">
        <v>2447</v>
      </c>
      <c r="QI2" t="s">
        <v>2448</v>
      </c>
      <c r="QJ2" t="s">
        <v>2449</v>
      </c>
      <c r="QK2" t="s">
        <v>2450</v>
      </c>
      <c r="QL2" t="s">
        <v>2451</v>
      </c>
      <c r="QM2" t="s">
        <v>2452</v>
      </c>
      <c r="QN2" t="s">
        <v>2453</v>
      </c>
      <c r="QO2" t="s">
        <v>2454</v>
      </c>
      <c r="QP2" t="s">
        <v>2455</v>
      </c>
      <c r="QQ2" t="s">
        <v>2456</v>
      </c>
      <c r="QR2" t="s">
        <v>2457</v>
      </c>
      <c r="QS2" t="s">
        <v>2458</v>
      </c>
      <c r="QT2" t="s">
        <v>2459</v>
      </c>
      <c r="QU2" t="s">
        <v>2460</v>
      </c>
      <c r="QV2" t="s">
        <v>2461</v>
      </c>
      <c r="QW2" t="s">
        <v>2462</v>
      </c>
      <c r="QX2" t="s">
        <v>2463</v>
      </c>
      <c r="QY2" t="s">
        <v>2464</v>
      </c>
      <c r="QZ2" t="s">
        <v>2465</v>
      </c>
      <c r="RA2" t="s">
        <v>2466</v>
      </c>
      <c r="RB2" t="s">
        <v>2467</v>
      </c>
      <c r="RC2" t="s">
        <v>2468</v>
      </c>
      <c r="RD2" t="s">
        <v>2469</v>
      </c>
      <c r="RE2" t="s">
        <v>2470</v>
      </c>
      <c r="RF2" t="s">
        <v>2471</v>
      </c>
      <c r="RG2" t="s">
        <v>2472</v>
      </c>
      <c r="RH2" t="s">
        <v>2473</v>
      </c>
      <c r="RI2" t="s">
        <v>2474</v>
      </c>
      <c r="RJ2" t="s">
        <v>2475</v>
      </c>
      <c r="RK2" t="s">
        <v>2476</v>
      </c>
      <c r="RL2" t="s">
        <v>2477</v>
      </c>
      <c r="RM2" t="s">
        <v>2478</v>
      </c>
      <c r="RN2" t="s">
        <v>2479</v>
      </c>
      <c r="RO2" t="s">
        <v>2480</v>
      </c>
      <c r="RP2" t="s">
        <v>2481</v>
      </c>
      <c r="RQ2" t="s">
        <v>2482</v>
      </c>
      <c r="RR2" t="s">
        <v>2483</v>
      </c>
      <c r="RS2" t="s">
        <v>2484</v>
      </c>
      <c r="RT2" t="s">
        <v>2485</v>
      </c>
      <c r="RU2" t="s">
        <v>2486</v>
      </c>
      <c r="RV2" t="s">
        <v>2487</v>
      </c>
      <c r="RW2" t="s">
        <v>2488</v>
      </c>
      <c r="RX2" t="s">
        <v>2489</v>
      </c>
      <c r="RY2" t="s">
        <v>2490</v>
      </c>
      <c r="RZ2" t="s">
        <v>2491</v>
      </c>
      <c r="SA2" t="s">
        <v>2492</v>
      </c>
      <c r="SB2" t="s">
        <v>2493</v>
      </c>
      <c r="SC2" t="s">
        <v>2494</v>
      </c>
      <c r="SD2" t="s">
        <v>2495</v>
      </c>
      <c r="SE2" t="s">
        <v>2496</v>
      </c>
      <c r="SF2" t="s">
        <v>2497</v>
      </c>
      <c r="SG2" t="s">
        <v>2498</v>
      </c>
      <c r="SH2" t="s">
        <v>2499</v>
      </c>
      <c r="SI2" t="s">
        <v>2500</v>
      </c>
      <c r="SJ2" t="s">
        <v>2501</v>
      </c>
      <c r="SK2" t="s">
        <v>2502</v>
      </c>
      <c r="SL2" t="s">
        <v>2503</v>
      </c>
      <c r="SM2" t="s">
        <v>2504</v>
      </c>
      <c r="SN2" t="s">
        <v>2505</v>
      </c>
      <c r="SO2" t="s">
        <v>2506</v>
      </c>
      <c r="SP2" t="s">
        <v>2507</v>
      </c>
      <c r="SQ2" t="s">
        <v>2508</v>
      </c>
      <c r="SR2" t="s">
        <v>2509</v>
      </c>
      <c r="SS2" t="s">
        <v>2510</v>
      </c>
      <c r="ST2" t="s">
        <v>2511</v>
      </c>
      <c r="SU2" t="s">
        <v>2512</v>
      </c>
      <c r="SV2" t="s">
        <v>2513</v>
      </c>
      <c r="SW2" t="s">
        <v>2514</v>
      </c>
      <c r="SX2" t="s">
        <v>2515</v>
      </c>
      <c r="SY2" t="s">
        <v>2516</v>
      </c>
      <c r="SZ2" t="s">
        <v>2517</v>
      </c>
      <c r="TA2" t="s">
        <v>2518</v>
      </c>
      <c r="TB2" t="s">
        <v>2519</v>
      </c>
      <c r="TC2" t="s">
        <v>2520</v>
      </c>
      <c r="TD2" t="s">
        <v>2521</v>
      </c>
      <c r="TE2" t="s">
        <v>2522</v>
      </c>
      <c r="TF2" t="s">
        <v>2523</v>
      </c>
      <c r="TG2" t="s">
        <v>2524</v>
      </c>
      <c r="TH2" t="s">
        <v>2525</v>
      </c>
      <c r="TI2" t="s">
        <v>2526</v>
      </c>
      <c r="TJ2" t="s">
        <v>2527</v>
      </c>
      <c r="TK2" t="s">
        <v>2528</v>
      </c>
      <c r="TL2" t="s">
        <v>2529</v>
      </c>
      <c r="TM2" t="s">
        <v>2530</v>
      </c>
      <c r="TN2" t="s">
        <v>2531</v>
      </c>
      <c r="TO2" t="s">
        <v>2532</v>
      </c>
      <c r="TP2" t="s">
        <v>2533</v>
      </c>
      <c r="TQ2" t="s">
        <v>2534</v>
      </c>
      <c r="TR2" t="s">
        <v>2535</v>
      </c>
      <c r="TS2" t="s">
        <v>2536</v>
      </c>
      <c r="TT2" t="s">
        <v>2537</v>
      </c>
      <c r="TU2" t="s">
        <v>2538</v>
      </c>
      <c r="TV2" t="s">
        <v>2539</v>
      </c>
      <c r="TW2" t="s">
        <v>2540</v>
      </c>
      <c r="TX2" t="s">
        <v>2541</v>
      </c>
      <c r="TY2" t="s">
        <v>2542</v>
      </c>
      <c r="TZ2" t="s">
        <v>2543</v>
      </c>
      <c r="UA2" t="s">
        <v>2544</v>
      </c>
      <c r="UB2" t="s">
        <v>2545</v>
      </c>
      <c r="UC2" t="s">
        <v>2546</v>
      </c>
      <c r="UD2" t="s">
        <v>2547</v>
      </c>
      <c r="UE2" t="s">
        <v>2548</v>
      </c>
      <c r="UF2" t="s">
        <v>2549</v>
      </c>
      <c r="UG2" t="s">
        <v>2550</v>
      </c>
      <c r="UH2" t="s">
        <v>2551</v>
      </c>
      <c r="UI2" t="s">
        <v>2552</v>
      </c>
      <c r="UJ2" t="s">
        <v>2553</v>
      </c>
      <c r="UK2" t="s">
        <v>2554</v>
      </c>
      <c r="UL2" t="s">
        <v>2555</v>
      </c>
      <c r="UM2" t="s">
        <v>2556</v>
      </c>
      <c r="UN2" t="s">
        <v>2557</v>
      </c>
      <c r="UO2" t="s">
        <v>2558</v>
      </c>
      <c r="UP2" t="s">
        <v>2559</v>
      </c>
      <c r="UQ2" t="s">
        <v>2560</v>
      </c>
      <c r="UR2" t="s">
        <v>2561</v>
      </c>
      <c r="US2" t="s">
        <v>2562</v>
      </c>
      <c r="UT2" t="s">
        <v>2563</v>
      </c>
      <c r="UU2" t="s">
        <v>2564</v>
      </c>
      <c r="UV2" t="s">
        <v>2565</v>
      </c>
      <c r="UW2" t="s">
        <v>2566</v>
      </c>
      <c r="UX2" t="s">
        <v>2567</v>
      </c>
      <c r="UY2" t="s">
        <v>2568</v>
      </c>
      <c r="UZ2" t="s">
        <v>2569</v>
      </c>
      <c r="VA2" t="s">
        <v>2570</v>
      </c>
      <c r="VB2" t="s">
        <v>2571</v>
      </c>
      <c r="VC2" t="s">
        <v>2572</v>
      </c>
      <c r="VD2" t="s">
        <v>2573</v>
      </c>
      <c r="VE2" t="s">
        <v>2574</v>
      </c>
      <c r="VF2" t="s">
        <v>2575</v>
      </c>
      <c r="VG2" t="s">
        <v>2576</v>
      </c>
      <c r="VH2" t="s">
        <v>2577</v>
      </c>
      <c r="VI2" t="s">
        <v>2578</v>
      </c>
      <c r="VJ2" t="s">
        <v>2579</v>
      </c>
      <c r="VK2" t="s">
        <v>2580</v>
      </c>
      <c r="VL2" t="s">
        <v>2581</v>
      </c>
      <c r="VM2" t="s">
        <v>2582</v>
      </c>
      <c r="VN2" t="s">
        <v>2583</v>
      </c>
      <c r="VO2" t="s">
        <v>2584</v>
      </c>
      <c r="VP2" t="s">
        <v>2585</v>
      </c>
      <c r="VQ2" t="s">
        <v>2586</v>
      </c>
      <c r="VR2" t="s">
        <v>2587</v>
      </c>
      <c r="VS2" t="s">
        <v>2588</v>
      </c>
      <c r="VT2" t="s">
        <v>2589</v>
      </c>
      <c r="VU2" t="s">
        <v>2590</v>
      </c>
      <c r="VV2" t="s">
        <v>2591</v>
      </c>
      <c r="VW2" t="s">
        <v>2592</v>
      </c>
      <c r="VX2" t="s">
        <v>2593</v>
      </c>
      <c r="VY2" t="s">
        <v>2594</v>
      </c>
      <c r="VZ2" t="s">
        <v>2595</v>
      </c>
      <c r="WA2" t="s">
        <v>2596</v>
      </c>
      <c r="WB2" t="s">
        <v>2597</v>
      </c>
      <c r="WC2" t="s">
        <v>2598</v>
      </c>
      <c r="WD2" t="s">
        <v>2599</v>
      </c>
      <c r="WE2" t="s">
        <v>2600</v>
      </c>
      <c r="WF2" t="s">
        <v>2601</v>
      </c>
      <c r="WG2" t="s">
        <v>2602</v>
      </c>
      <c r="WH2" t="s">
        <v>2603</v>
      </c>
      <c r="WI2" t="s">
        <v>2604</v>
      </c>
      <c r="WJ2" t="s">
        <v>2605</v>
      </c>
      <c r="WK2" t="s">
        <v>2606</v>
      </c>
      <c r="WL2" t="s">
        <v>2607</v>
      </c>
      <c r="WM2" t="s">
        <v>2608</v>
      </c>
      <c r="WN2" t="s">
        <v>2609</v>
      </c>
      <c r="WO2" t="s">
        <v>2610</v>
      </c>
      <c r="WP2" t="s">
        <v>2611</v>
      </c>
      <c r="WQ2" t="s">
        <v>2612</v>
      </c>
      <c r="WR2" t="s">
        <v>2613</v>
      </c>
      <c r="WS2" t="s">
        <v>2614</v>
      </c>
      <c r="WT2" t="s">
        <v>2615</v>
      </c>
      <c r="WU2" t="s">
        <v>2616</v>
      </c>
      <c r="WV2" t="s">
        <v>2617</v>
      </c>
      <c r="WW2" t="s">
        <v>2618</v>
      </c>
      <c r="WX2" t="s">
        <v>2619</v>
      </c>
      <c r="WY2" t="s">
        <v>2620</v>
      </c>
      <c r="WZ2" t="s">
        <v>2621</v>
      </c>
      <c r="XA2" t="s">
        <v>2622</v>
      </c>
      <c r="XB2" t="s">
        <v>2623</v>
      </c>
      <c r="XC2" t="s">
        <v>2624</v>
      </c>
      <c r="XD2" t="s">
        <v>2625</v>
      </c>
      <c r="XE2" t="s">
        <v>2626</v>
      </c>
      <c r="XF2" t="s">
        <v>2627</v>
      </c>
      <c r="XG2" t="s">
        <v>2628</v>
      </c>
      <c r="XH2" t="s">
        <v>2629</v>
      </c>
      <c r="XI2" t="s">
        <v>2630</v>
      </c>
      <c r="XJ2" t="s">
        <v>2631</v>
      </c>
      <c r="XK2" t="s">
        <v>2632</v>
      </c>
      <c r="XL2" t="s">
        <v>2633</v>
      </c>
      <c r="XM2" t="s">
        <v>2634</v>
      </c>
      <c r="XN2" t="s">
        <v>2635</v>
      </c>
      <c r="XO2" t="s">
        <v>2636</v>
      </c>
      <c r="XP2" t="s">
        <v>2637</v>
      </c>
      <c r="XQ2" t="s">
        <v>2638</v>
      </c>
      <c r="XR2" t="s">
        <v>2639</v>
      </c>
      <c r="XS2" t="s">
        <v>2640</v>
      </c>
      <c r="XT2" t="s">
        <v>2641</v>
      </c>
      <c r="XU2" t="s">
        <v>2642</v>
      </c>
      <c r="XV2" t="s">
        <v>2643</v>
      </c>
      <c r="XW2" t="s">
        <v>2644</v>
      </c>
      <c r="XX2" t="s">
        <v>2645</v>
      </c>
      <c r="XY2" t="s">
        <v>2646</v>
      </c>
      <c r="XZ2" t="s">
        <v>2647</v>
      </c>
      <c r="YA2" t="s">
        <v>2648</v>
      </c>
      <c r="YB2" t="s">
        <v>2649</v>
      </c>
      <c r="YC2" t="s">
        <v>2650</v>
      </c>
      <c r="YD2" t="s">
        <v>2651</v>
      </c>
      <c r="YE2" t="s">
        <v>2652</v>
      </c>
      <c r="YF2" t="s">
        <v>2653</v>
      </c>
      <c r="YG2" t="s">
        <v>2654</v>
      </c>
      <c r="YH2" t="s">
        <v>2655</v>
      </c>
      <c r="YI2" t="s">
        <v>2656</v>
      </c>
      <c r="YJ2" t="s">
        <v>2657</v>
      </c>
      <c r="YK2" t="s">
        <v>2658</v>
      </c>
      <c r="YL2" t="s">
        <v>2659</v>
      </c>
      <c r="YM2" t="s">
        <v>2660</v>
      </c>
      <c r="YN2" t="s">
        <v>2661</v>
      </c>
      <c r="YO2" t="s">
        <v>2662</v>
      </c>
      <c r="YP2" t="s">
        <v>2663</v>
      </c>
      <c r="YQ2" t="s">
        <v>2664</v>
      </c>
      <c r="YR2" t="s">
        <v>2665</v>
      </c>
      <c r="YS2" t="s">
        <v>2666</v>
      </c>
      <c r="YT2" t="s">
        <v>2667</v>
      </c>
      <c r="YU2" t="s">
        <v>2668</v>
      </c>
      <c r="YV2" t="s">
        <v>2669</v>
      </c>
      <c r="YW2" t="s">
        <v>2670</v>
      </c>
      <c r="YX2" t="s">
        <v>2671</v>
      </c>
      <c r="YY2" t="s">
        <v>2672</v>
      </c>
      <c r="YZ2" t="s">
        <v>2673</v>
      </c>
      <c r="ZA2" t="s">
        <v>2674</v>
      </c>
      <c r="ZB2" t="s">
        <v>2675</v>
      </c>
      <c r="ZC2" t="s">
        <v>2676</v>
      </c>
      <c r="ZD2" t="s">
        <v>2677</v>
      </c>
      <c r="ZE2" t="s">
        <v>2678</v>
      </c>
      <c r="ZF2" t="s">
        <v>2679</v>
      </c>
      <c r="ZG2" t="s">
        <v>2680</v>
      </c>
      <c r="ZH2" t="s">
        <v>2681</v>
      </c>
      <c r="ZI2" t="s">
        <v>2682</v>
      </c>
      <c r="ZJ2" t="s">
        <v>2683</v>
      </c>
      <c r="ZK2" t="s">
        <v>2684</v>
      </c>
      <c r="ZL2" t="s">
        <v>2685</v>
      </c>
      <c r="ZM2" t="s">
        <v>2686</v>
      </c>
      <c r="ZN2" t="s">
        <v>2687</v>
      </c>
      <c r="ZO2" t="s">
        <v>2688</v>
      </c>
      <c r="ZP2" t="s">
        <v>2689</v>
      </c>
      <c r="ZQ2" t="s">
        <v>2690</v>
      </c>
      <c r="ZR2" t="s">
        <v>2691</v>
      </c>
      <c r="ZS2" t="s">
        <v>2692</v>
      </c>
      <c r="ZT2" t="s">
        <v>2693</v>
      </c>
      <c r="ZU2" t="s">
        <v>2694</v>
      </c>
      <c r="ZV2" t="s">
        <v>2695</v>
      </c>
      <c r="ZW2" t="s">
        <v>2696</v>
      </c>
      <c r="ZX2" t="s">
        <v>2697</v>
      </c>
      <c r="ZY2" t="s">
        <v>2698</v>
      </c>
      <c r="ZZ2" t="s">
        <v>2699</v>
      </c>
      <c r="AAA2" t="s">
        <v>2700</v>
      </c>
      <c r="AAB2" t="s">
        <v>2701</v>
      </c>
      <c r="AAC2" t="s">
        <v>2702</v>
      </c>
      <c r="AAD2" t="s">
        <v>2703</v>
      </c>
      <c r="AAE2" t="s">
        <v>2704</v>
      </c>
      <c r="AAF2" t="s">
        <v>2705</v>
      </c>
      <c r="AAG2" t="s">
        <v>2706</v>
      </c>
      <c r="AAH2" t="s">
        <v>2707</v>
      </c>
      <c r="AAI2" t="s">
        <v>2708</v>
      </c>
      <c r="AAJ2" t="s">
        <v>2709</v>
      </c>
      <c r="AAK2" t="s">
        <v>2710</v>
      </c>
      <c r="AAL2" t="s">
        <v>2711</v>
      </c>
      <c r="AAM2" t="s">
        <v>2712</v>
      </c>
      <c r="AAN2" t="s">
        <v>2713</v>
      </c>
      <c r="AAO2" t="s">
        <v>2714</v>
      </c>
      <c r="AAP2" t="s">
        <v>2715</v>
      </c>
      <c r="AAQ2" t="s">
        <v>2716</v>
      </c>
      <c r="AAR2" t="s">
        <v>2717</v>
      </c>
      <c r="AAS2" t="s">
        <v>2718</v>
      </c>
      <c r="AAT2" t="s">
        <v>2719</v>
      </c>
      <c r="AAU2" t="s">
        <v>2720</v>
      </c>
      <c r="AAV2" t="s">
        <v>2721</v>
      </c>
      <c r="AAW2" t="s">
        <v>2722</v>
      </c>
      <c r="AAX2" t="s">
        <v>2723</v>
      </c>
      <c r="AAY2" t="s">
        <v>2724</v>
      </c>
      <c r="AAZ2" t="s">
        <v>2725</v>
      </c>
      <c r="ABA2" t="s">
        <v>2726</v>
      </c>
      <c r="ABB2" t="s">
        <v>2727</v>
      </c>
      <c r="ABC2" t="s">
        <v>2728</v>
      </c>
      <c r="ABD2" t="s">
        <v>2729</v>
      </c>
      <c r="ABE2" t="s">
        <v>2730</v>
      </c>
      <c r="ABF2" t="s">
        <v>2731</v>
      </c>
      <c r="ABG2" t="s">
        <v>2732</v>
      </c>
      <c r="ABH2" t="s">
        <v>2733</v>
      </c>
      <c r="ABI2" t="s">
        <v>2734</v>
      </c>
      <c r="ABJ2" t="s">
        <v>2735</v>
      </c>
      <c r="ABK2" t="s">
        <v>2736</v>
      </c>
      <c r="ABL2" t="s">
        <v>2737</v>
      </c>
      <c r="ABM2" t="s">
        <v>2738</v>
      </c>
      <c r="ABN2" t="s">
        <v>2739</v>
      </c>
      <c r="ABO2" t="s">
        <v>2740</v>
      </c>
      <c r="ABP2" t="s">
        <v>2741</v>
      </c>
      <c r="ABQ2" t="s">
        <v>2742</v>
      </c>
      <c r="ABR2" t="s">
        <v>2743</v>
      </c>
      <c r="ABS2" t="s">
        <v>2744</v>
      </c>
      <c r="ABT2" t="s">
        <v>2745</v>
      </c>
      <c r="ABU2" t="s">
        <v>2746</v>
      </c>
      <c r="ABV2" t="s">
        <v>2747</v>
      </c>
      <c r="ABW2" t="s">
        <v>2748</v>
      </c>
      <c r="ABX2" t="s">
        <v>2749</v>
      </c>
      <c r="ABY2" t="s">
        <v>2750</v>
      </c>
      <c r="ABZ2" t="s">
        <v>2751</v>
      </c>
      <c r="ACA2" t="s">
        <v>2752</v>
      </c>
      <c r="ACB2" t="s">
        <v>2753</v>
      </c>
      <c r="ACC2" t="s">
        <v>2754</v>
      </c>
      <c r="ACD2" t="s">
        <v>2755</v>
      </c>
      <c r="ACE2" t="s">
        <v>2756</v>
      </c>
      <c r="ACF2" t="s">
        <v>2757</v>
      </c>
      <c r="ACG2" t="s">
        <v>2758</v>
      </c>
      <c r="ACH2" t="s">
        <v>2759</v>
      </c>
      <c r="ACI2" t="s">
        <v>2760</v>
      </c>
      <c r="ACJ2" t="s">
        <v>2761</v>
      </c>
      <c r="ACK2" t="s">
        <v>2762</v>
      </c>
      <c r="ACL2" t="s">
        <v>2763</v>
      </c>
      <c r="ACM2" t="s">
        <v>2764</v>
      </c>
      <c r="ACN2" t="s">
        <v>2765</v>
      </c>
      <c r="ACO2" t="s">
        <v>2766</v>
      </c>
      <c r="ACP2" t="s">
        <v>2767</v>
      </c>
      <c r="ACQ2" t="s">
        <v>2768</v>
      </c>
      <c r="ACR2" t="s">
        <v>2769</v>
      </c>
      <c r="ACS2" t="s">
        <v>2770</v>
      </c>
      <c r="ACT2" t="s">
        <v>2771</v>
      </c>
      <c r="ACU2" t="s">
        <v>2772</v>
      </c>
      <c r="ACV2" t="s">
        <v>2773</v>
      </c>
      <c r="ACW2" t="s">
        <v>2774</v>
      </c>
      <c r="ACX2" t="s">
        <v>2775</v>
      </c>
      <c r="ACY2" t="s">
        <v>2776</v>
      </c>
      <c r="ACZ2" t="s">
        <v>2777</v>
      </c>
      <c r="ADA2" t="s">
        <v>2778</v>
      </c>
      <c r="ADB2" t="s">
        <v>2779</v>
      </c>
      <c r="ADC2" t="s">
        <v>2780</v>
      </c>
      <c r="ADD2" t="s">
        <v>2781</v>
      </c>
      <c r="ADE2" t="s">
        <v>2782</v>
      </c>
      <c r="ADF2" t="s">
        <v>2783</v>
      </c>
      <c r="ADG2" t="s">
        <v>2784</v>
      </c>
      <c r="ADH2" t="s">
        <v>2785</v>
      </c>
      <c r="ADI2" t="s">
        <v>2786</v>
      </c>
      <c r="ADJ2" t="s">
        <v>2787</v>
      </c>
      <c r="ADK2" t="s">
        <v>2788</v>
      </c>
      <c r="ADL2" t="s">
        <v>2789</v>
      </c>
      <c r="ADM2" t="s">
        <v>2790</v>
      </c>
      <c r="ADN2" t="s">
        <v>2791</v>
      </c>
      <c r="ADO2" t="s">
        <v>2792</v>
      </c>
      <c r="ADP2" t="s">
        <v>2793</v>
      </c>
      <c r="ADQ2" t="s">
        <v>2794</v>
      </c>
      <c r="ADR2" t="s">
        <v>2795</v>
      </c>
      <c r="ADS2" t="s">
        <v>2796</v>
      </c>
      <c r="ADT2" t="s">
        <v>2797</v>
      </c>
      <c r="ADU2" t="s">
        <v>2798</v>
      </c>
      <c r="ADV2" t="s">
        <v>2799</v>
      </c>
      <c r="ADW2" t="s">
        <v>2800</v>
      </c>
      <c r="ADX2" t="s">
        <v>2801</v>
      </c>
      <c r="ADY2" t="s">
        <v>2802</v>
      </c>
      <c r="ADZ2" t="s">
        <v>2803</v>
      </c>
      <c r="AEA2" t="s">
        <v>2804</v>
      </c>
      <c r="AEB2" t="s">
        <v>2805</v>
      </c>
      <c r="AEC2" t="s">
        <v>2806</v>
      </c>
      <c r="AED2" t="s">
        <v>2807</v>
      </c>
      <c r="AEE2" t="s">
        <v>2808</v>
      </c>
      <c r="AEF2" t="s">
        <v>2809</v>
      </c>
      <c r="AEG2" t="s">
        <v>2810</v>
      </c>
      <c r="AEH2" t="s">
        <v>2811</v>
      </c>
      <c r="AEI2" t="s">
        <v>2812</v>
      </c>
      <c r="AEJ2" t="s">
        <v>2813</v>
      </c>
      <c r="AEK2" t="s">
        <v>2814</v>
      </c>
      <c r="AEL2" t="s">
        <v>2815</v>
      </c>
      <c r="AEM2" t="s">
        <v>2816</v>
      </c>
      <c r="AEN2" t="s">
        <v>2817</v>
      </c>
      <c r="AEO2" t="s">
        <v>2818</v>
      </c>
      <c r="AEP2" t="s">
        <v>2819</v>
      </c>
      <c r="AEQ2" t="s">
        <v>2820</v>
      </c>
      <c r="AER2" t="s">
        <v>2821</v>
      </c>
      <c r="AES2" t="s">
        <v>2822</v>
      </c>
      <c r="AET2" t="s">
        <v>2823</v>
      </c>
      <c r="AEU2" t="s">
        <v>2824</v>
      </c>
      <c r="AEV2" t="s">
        <v>2825</v>
      </c>
      <c r="AEW2" t="s">
        <v>2826</v>
      </c>
      <c r="AEX2" t="s">
        <v>2827</v>
      </c>
      <c r="AEY2" t="s">
        <v>2828</v>
      </c>
      <c r="AEZ2" t="s">
        <v>2829</v>
      </c>
      <c r="AFA2" t="s">
        <v>2830</v>
      </c>
      <c r="AFB2" t="s">
        <v>2831</v>
      </c>
      <c r="AFC2" t="s">
        <v>2832</v>
      </c>
      <c r="AFD2" t="s">
        <v>2833</v>
      </c>
      <c r="AFE2" t="s">
        <v>2834</v>
      </c>
      <c r="AFF2" t="s">
        <v>2835</v>
      </c>
      <c r="AFG2" t="s">
        <v>2836</v>
      </c>
      <c r="AFH2" t="s">
        <v>2837</v>
      </c>
      <c r="AFI2" t="s">
        <v>2838</v>
      </c>
      <c r="AFJ2" t="s">
        <v>2839</v>
      </c>
      <c r="AFK2" t="s">
        <v>2840</v>
      </c>
      <c r="AFL2" t="s">
        <v>2841</v>
      </c>
      <c r="AFM2" t="s">
        <v>2842</v>
      </c>
      <c r="AFN2" t="s">
        <v>2843</v>
      </c>
      <c r="AFO2" t="s">
        <v>2844</v>
      </c>
      <c r="AFP2" t="s">
        <v>2845</v>
      </c>
      <c r="AFQ2" t="s">
        <v>2846</v>
      </c>
      <c r="AFR2" t="s">
        <v>2847</v>
      </c>
      <c r="AFS2" t="s">
        <v>2848</v>
      </c>
      <c r="AFT2" t="s">
        <v>2849</v>
      </c>
      <c r="AFU2" t="s">
        <v>2850</v>
      </c>
      <c r="AFV2" t="s">
        <v>2851</v>
      </c>
      <c r="AFW2" t="s">
        <v>2852</v>
      </c>
      <c r="AFX2" t="s">
        <v>2853</v>
      </c>
      <c r="AFY2" t="s">
        <v>2854</v>
      </c>
      <c r="AFZ2" t="s">
        <v>2855</v>
      </c>
      <c r="AGA2" t="s">
        <v>2856</v>
      </c>
      <c r="AGB2" t="s">
        <v>2857</v>
      </c>
      <c r="AGC2" t="s">
        <v>2858</v>
      </c>
      <c r="AGD2" t="s">
        <v>2859</v>
      </c>
      <c r="AGE2" t="s">
        <v>2860</v>
      </c>
      <c r="AGF2" t="s">
        <v>2861</v>
      </c>
      <c r="AGG2" t="s">
        <v>2862</v>
      </c>
      <c r="AGH2" t="s">
        <v>2863</v>
      </c>
      <c r="AGI2" t="s">
        <v>2864</v>
      </c>
      <c r="AGJ2" t="s">
        <v>2865</v>
      </c>
      <c r="AGK2" t="s">
        <v>2866</v>
      </c>
      <c r="AGL2" t="s">
        <v>2867</v>
      </c>
      <c r="AGM2" t="s">
        <v>2868</v>
      </c>
      <c r="AGN2" t="s">
        <v>2869</v>
      </c>
      <c r="AGO2" t="s">
        <v>2870</v>
      </c>
      <c r="AGP2" t="s">
        <v>2871</v>
      </c>
      <c r="AGQ2" t="s">
        <v>2872</v>
      </c>
      <c r="AGR2" t="s">
        <v>2873</v>
      </c>
      <c r="AGS2" t="s">
        <v>2874</v>
      </c>
      <c r="AGT2" t="s">
        <v>2875</v>
      </c>
      <c r="AGU2" t="s">
        <v>2876</v>
      </c>
      <c r="AGV2" t="s">
        <v>2877</v>
      </c>
      <c r="AGW2" t="s">
        <v>2878</v>
      </c>
      <c r="AGX2" t="s">
        <v>2879</v>
      </c>
      <c r="AGY2" t="s">
        <v>2880</v>
      </c>
      <c r="AGZ2" t="s">
        <v>2881</v>
      </c>
      <c r="AHA2" t="s">
        <v>2882</v>
      </c>
      <c r="AHB2" t="s">
        <v>2883</v>
      </c>
      <c r="AHC2" t="s">
        <v>2884</v>
      </c>
      <c r="AHD2" t="s">
        <v>2885</v>
      </c>
      <c r="AHE2" t="s">
        <v>2886</v>
      </c>
      <c r="AHF2" t="s">
        <v>2887</v>
      </c>
      <c r="AHG2" t="s">
        <v>2888</v>
      </c>
      <c r="AHH2" t="s">
        <v>2889</v>
      </c>
      <c r="AHI2" t="s">
        <v>2890</v>
      </c>
      <c r="AHJ2" t="s">
        <v>2891</v>
      </c>
      <c r="AHK2" t="s">
        <v>2892</v>
      </c>
      <c r="AHL2" t="s">
        <v>2893</v>
      </c>
      <c r="AHM2" t="s">
        <v>2894</v>
      </c>
      <c r="AHN2" t="s">
        <v>2895</v>
      </c>
      <c r="AHO2" t="s">
        <v>2896</v>
      </c>
      <c r="AHP2" t="s">
        <v>2897</v>
      </c>
      <c r="AHQ2" t="s">
        <v>2898</v>
      </c>
      <c r="AHR2" t="s">
        <v>2899</v>
      </c>
      <c r="AHS2" t="s">
        <v>2900</v>
      </c>
      <c r="AHT2" t="s">
        <v>2901</v>
      </c>
      <c r="AHU2" t="s">
        <v>2902</v>
      </c>
      <c r="AHV2" t="s">
        <v>2903</v>
      </c>
      <c r="AHW2" t="s">
        <v>2904</v>
      </c>
      <c r="AHX2" t="s">
        <v>2905</v>
      </c>
      <c r="AHY2" t="s">
        <v>2906</v>
      </c>
      <c r="AHZ2" t="s">
        <v>2907</v>
      </c>
      <c r="AIA2" t="s">
        <v>2908</v>
      </c>
      <c r="AIB2" t="s">
        <v>2909</v>
      </c>
      <c r="AIC2" t="s">
        <v>2910</v>
      </c>
      <c r="AID2" t="s">
        <v>2911</v>
      </c>
      <c r="AIE2" t="s">
        <v>2912</v>
      </c>
      <c r="AIF2" t="s">
        <v>2913</v>
      </c>
      <c r="AIG2" t="s">
        <v>2914</v>
      </c>
      <c r="AIH2" t="s">
        <v>2915</v>
      </c>
      <c r="AII2" t="s">
        <v>2916</v>
      </c>
      <c r="AIJ2" t="s">
        <v>2917</v>
      </c>
      <c r="AIK2" t="s">
        <v>2918</v>
      </c>
      <c r="AIL2" t="s">
        <v>2919</v>
      </c>
      <c r="AIM2" t="s">
        <v>2920</v>
      </c>
      <c r="AIN2" t="s">
        <v>2921</v>
      </c>
      <c r="AIO2" t="s">
        <v>2922</v>
      </c>
      <c r="AIP2" t="s">
        <v>2923</v>
      </c>
      <c r="AIQ2" t="s">
        <v>2924</v>
      </c>
      <c r="AIR2" t="s">
        <v>2926</v>
      </c>
    </row>
    <row r="3" spans="1:928" x14ac:dyDescent="0.2">
      <c r="A3" t="s">
        <v>2000</v>
      </c>
      <c r="B3" s="9" t="s">
        <v>2929</v>
      </c>
      <c r="C3" t="s">
        <v>2001</v>
      </c>
      <c r="D3" t="str">
        <f t="shared" ref="D3:D66" si="0">_xlfn.CONCAT(A3,B3,C3)</f>
        <v>"398666",</v>
      </c>
      <c r="F3" t="s">
        <v>2006</v>
      </c>
    </row>
    <row r="4" spans="1:928" x14ac:dyDescent="0.2">
      <c r="A4" t="s">
        <v>2000</v>
      </c>
      <c r="B4" s="9" t="s">
        <v>2930</v>
      </c>
      <c r="C4" t="s">
        <v>2001</v>
      </c>
      <c r="D4" t="str">
        <f t="shared" si="0"/>
        <v>"1408681",</v>
      </c>
      <c r="F4" t="s">
        <v>2007</v>
      </c>
    </row>
    <row r="5" spans="1:928" x14ac:dyDescent="0.2">
      <c r="A5" t="s">
        <v>2000</v>
      </c>
      <c r="B5" s="9" t="s">
        <v>2931</v>
      </c>
      <c r="C5" t="s">
        <v>2001</v>
      </c>
      <c r="D5" t="str">
        <f t="shared" si="0"/>
        <v>"526441",</v>
      </c>
      <c r="F5" t="s">
        <v>2008</v>
      </c>
    </row>
    <row r="6" spans="1:928" x14ac:dyDescent="0.2">
      <c r="A6" t="s">
        <v>2000</v>
      </c>
      <c r="B6" s="9" t="s">
        <v>2932</v>
      </c>
      <c r="C6" t="s">
        <v>2001</v>
      </c>
      <c r="D6" t="str">
        <f t="shared" si="0"/>
        <v>"1175473",</v>
      </c>
      <c r="F6" t="s">
        <v>2009</v>
      </c>
    </row>
    <row r="7" spans="1:928" x14ac:dyDescent="0.2">
      <c r="A7" t="s">
        <v>2000</v>
      </c>
      <c r="B7" s="9" t="s">
        <v>2933</v>
      </c>
      <c r="C7" t="s">
        <v>2001</v>
      </c>
      <c r="D7" t="str">
        <f t="shared" si="0"/>
        <v>"1299924",</v>
      </c>
      <c r="F7" t="s">
        <v>2010</v>
      </c>
    </row>
    <row r="8" spans="1:928" x14ac:dyDescent="0.2">
      <c r="A8" t="s">
        <v>2000</v>
      </c>
      <c r="B8" s="9" t="s">
        <v>2934</v>
      </c>
      <c r="C8" t="s">
        <v>2001</v>
      </c>
      <c r="D8" t="str">
        <f t="shared" si="0"/>
        <v>"505120",</v>
      </c>
      <c r="F8" t="s">
        <v>2011</v>
      </c>
    </row>
    <row r="9" spans="1:928" x14ac:dyDescent="0.2">
      <c r="A9" t="s">
        <v>2000</v>
      </c>
      <c r="B9" s="9" t="s">
        <v>2935</v>
      </c>
      <c r="C9" t="s">
        <v>2001</v>
      </c>
      <c r="D9" t="str">
        <f t="shared" si="0"/>
        <v>"959833",</v>
      </c>
      <c r="F9" t="s">
        <v>2012</v>
      </c>
    </row>
    <row r="10" spans="1:928" x14ac:dyDescent="0.2">
      <c r="A10" t="s">
        <v>2000</v>
      </c>
      <c r="B10" s="9" t="s">
        <v>2936</v>
      </c>
      <c r="C10" t="s">
        <v>2001</v>
      </c>
      <c r="D10" t="str">
        <f t="shared" si="0"/>
        <v>"398438",</v>
      </c>
      <c r="F10" t="s">
        <v>2013</v>
      </c>
    </row>
    <row r="11" spans="1:928" x14ac:dyDescent="0.2">
      <c r="A11" t="s">
        <v>2000</v>
      </c>
      <c r="B11" s="9" t="s">
        <v>2937</v>
      </c>
      <c r="C11" t="s">
        <v>2001</v>
      </c>
      <c r="D11" t="str">
        <f t="shared" si="0"/>
        <v>"792725",</v>
      </c>
      <c r="F11" t="s">
        <v>2014</v>
      </c>
    </row>
    <row r="12" spans="1:928" x14ac:dyDescent="0.2">
      <c r="A12" t="s">
        <v>2000</v>
      </c>
      <c r="B12" s="9" t="s">
        <v>2938</v>
      </c>
      <c r="C12" t="s">
        <v>2001</v>
      </c>
      <c r="D12" t="str">
        <f t="shared" si="0"/>
        <v>"1216164",</v>
      </c>
      <c r="F12" t="s">
        <v>2015</v>
      </c>
    </row>
    <row r="13" spans="1:928" x14ac:dyDescent="0.2">
      <c r="A13" t="s">
        <v>2000</v>
      </c>
      <c r="B13" s="9" t="s">
        <v>2939</v>
      </c>
      <c r="C13" t="s">
        <v>2001</v>
      </c>
      <c r="D13" t="str">
        <f t="shared" si="0"/>
        <v>"1079668",</v>
      </c>
      <c r="F13" t="s">
        <v>2016</v>
      </c>
    </row>
    <row r="14" spans="1:928" x14ac:dyDescent="0.2">
      <c r="A14" t="s">
        <v>2000</v>
      </c>
      <c r="B14" s="9" t="s">
        <v>2940</v>
      </c>
      <c r="C14" t="s">
        <v>2001</v>
      </c>
      <c r="D14" t="str">
        <f t="shared" si="0"/>
        <v>"924377",</v>
      </c>
      <c r="F14" t="s">
        <v>2017</v>
      </c>
    </row>
    <row r="15" spans="1:928" x14ac:dyDescent="0.2">
      <c r="A15" t="s">
        <v>2000</v>
      </c>
      <c r="B15" s="9" t="s">
        <v>2941</v>
      </c>
      <c r="C15" t="s">
        <v>2001</v>
      </c>
      <c r="D15" t="str">
        <f t="shared" si="0"/>
        <v>"568136",</v>
      </c>
      <c r="F15" t="s">
        <v>2018</v>
      </c>
    </row>
    <row r="16" spans="1:928" x14ac:dyDescent="0.2">
      <c r="A16" t="s">
        <v>2000</v>
      </c>
      <c r="B16" s="9" t="s">
        <v>2942</v>
      </c>
      <c r="C16" t="s">
        <v>2001</v>
      </c>
      <c r="D16" t="str">
        <f t="shared" si="0"/>
        <v>"1182529",</v>
      </c>
      <c r="F16" t="s">
        <v>2019</v>
      </c>
    </row>
    <row r="17" spans="1:6" x14ac:dyDescent="0.2">
      <c r="A17" t="s">
        <v>2000</v>
      </c>
      <c r="B17" s="9" t="s">
        <v>2943</v>
      </c>
      <c r="C17" t="s">
        <v>2001</v>
      </c>
      <c r="D17" t="str">
        <f t="shared" si="0"/>
        <v>"914171",</v>
      </c>
      <c r="F17" t="s">
        <v>2020</v>
      </c>
    </row>
    <row r="18" spans="1:6" x14ac:dyDescent="0.2">
      <c r="A18" t="s">
        <v>2000</v>
      </c>
      <c r="B18" s="9" t="s">
        <v>2944</v>
      </c>
      <c r="C18" t="s">
        <v>2001</v>
      </c>
      <c r="D18" t="str">
        <f t="shared" si="0"/>
        <v>"1246488",</v>
      </c>
      <c r="F18" t="s">
        <v>2021</v>
      </c>
    </row>
    <row r="19" spans="1:6" x14ac:dyDescent="0.2">
      <c r="A19" t="s">
        <v>2000</v>
      </c>
      <c r="B19" s="9" t="s">
        <v>2945</v>
      </c>
      <c r="C19" t="s">
        <v>2001</v>
      </c>
      <c r="D19" t="str">
        <f t="shared" si="0"/>
        <v>"1125687",</v>
      </c>
      <c r="F19" t="s">
        <v>2022</v>
      </c>
    </row>
    <row r="20" spans="1:6" x14ac:dyDescent="0.2">
      <c r="A20" t="s">
        <v>2000</v>
      </c>
      <c r="B20" s="9" t="s">
        <v>2946</v>
      </c>
      <c r="C20" t="s">
        <v>2001</v>
      </c>
      <c r="D20" t="str">
        <f t="shared" si="0"/>
        <v>"1263691",</v>
      </c>
      <c r="F20" t="s">
        <v>2023</v>
      </c>
    </row>
    <row r="21" spans="1:6" x14ac:dyDescent="0.2">
      <c r="A21" t="s">
        <v>2000</v>
      </c>
      <c r="B21" s="9" t="s">
        <v>2947</v>
      </c>
      <c r="C21" t="s">
        <v>2001</v>
      </c>
      <c r="D21" t="str">
        <f t="shared" si="0"/>
        <v>"1159711",</v>
      </c>
      <c r="F21" t="s">
        <v>2024</v>
      </c>
    </row>
    <row r="22" spans="1:6" x14ac:dyDescent="0.2">
      <c r="A22" t="s">
        <v>2000</v>
      </c>
      <c r="B22" s="9" t="s">
        <v>2948</v>
      </c>
      <c r="C22" t="s">
        <v>2001</v>
      </c>
      <c r="D22" t="str">
        <f t="shared" si="0"/>
        <v>"538506",</v>
      </c>
      <c r="F22" t="s">
        <v>2025</v>
      </c>
    </row>
    <row r="23" spans="1:6" x14ac:dyDescent="0.2">
      <c r="A23" t="s">
        <v>2000</v>
      </c>
      <c r="B23" s="9" t="s">
        <v>2949</v>
      </c>
      <c r="C23" t="s">
        <v>2001</v>
      </c>
      <c r="D23" t="str">
        <f t="shared" si="0"/>
        <v>"446763",</v>
      </c>
      <c r="F23" t="s">
        <v>2026</v>
      </c>
    </row>
    <row r="24" spans="1:6" x14ac:dyDescent="0.2">
      <c r="A24" t="s">
        <v>2000</v>
      </c>
      <c r="B24" s="9" t="s">
        <v>2950</v>
      </c>
      <c r="C24" t="s">
        <v>2001</v>
      </c>
      <c r="D24" t="str">
        <f t="shared" si="0"/>
        <v>"1320758",</v>
      </c>
      <c r="F24" t="s">
        <v>2027</v>
      </c>
    </row>
    <row r="25" spans="1:6" x14ac:dyDescent="0.2">
      <c r="A25" t="s">
        <v>2000</v>
      </c>
      <c r="B25" s="9" t="s">
        <v>2951</v>
      </c>
      <c r="C25" t="s">
        <v>2001</v>
      </c>
      <c r="D25" t="str">
        <f t="shared" si="0"/>
        <v>"56143",</v>
      </c>
      <c r="F25" t="s">
        <v>2028</v>
      </c>
    </row>
    <row r="26" spans="1:6" x14ac:dyDescent="0.2">
      <c r="A26" t="s">
        <v>2000</v>
      </c>
      <c r="B26" s="9" t="s">
        <v>2952</v>
      </c>
      <c r="C26" t="s">
        <v>2001</v>
      </c>
      <c r="D26" t="str">
        <f t="shared" si="0"/>
        <v>"1048743",</v>
      </c>
      <c r="F26" t="s">
        <v>2029</v>
      </c>
    </row>
    <row r="27" spans="1:6" x14ac:dyDescent="0.2">
      <c r="A27" t="s">
        <v>2000</v>
      </c>
      <c r="B27" s="9" t="s">
        <v>2953</v>
      </c>
      <c r="C27" t="s">
        <v>2001</v>
      </c>
      <c r="D27" t="str">
        <f t="shared" si="0"/>
        <v>"1252346",</v>
      </c>
      <c r="F27" t="s">
        <v>2030</v>
      </c>
    </row>
    <row r="28" spans="1:6" x14ac:dyDescent="0.2">
      <c r="A28" t="s">
        <v>2000</v>
      </c>
      <c r="B28" s="9" t="s">
        <v>2954</v>
      </c>
      <c r="C28" t="s">
        <v>2001</v>
      </c>
      <c r="D28" t="str">
        <f t="shared" si="0"/>
        <v>"8917",</v>
      </c>
      <c r="F28" t="s">
        <v>2031</v>
      </c>
    </row>
    <row r="29" spans="1:6" x14ac:dyDescent="0.2">
      <c r="A29" t="s">
        <v>2000</v>
      </c>
      <c r="B29" s="9" t="s">
        <v>2955</v>
      </c>
      <c r="C29" t="s">
        <v>2001</v>
      </c>
      <c r="D29" t="str">
        <f t="shared" si="0"/>
        <v>"670013",</v>
      </c>
      <c r="F29" t="s">
        <v>2032</v>
      </c>
    </row>
    <row r="30" spans="1:6" x14ac:dyDescent="0.2">
      <c r="A30" t="s">
        <v>2000</v>
      </c>
      <c r="B30" s="9" t="s">
        <v>2956</v>
      </c>
      <c r="C30" t="s">
        <v>2001</v>
      </c>
      <c r="D30" t="str">
        <f t="shared" si="0"/>
        <v>"959759",</v>
      </c>
      <c r="F30" t="s">
        <v>2033</v>
      </c>
    </row>
    <row r="31" spans="1:6" x14ac:dyDescent="0.2">
      <c r="A31" t="s">
        <v>2000</v>
      </c>
      <c r="B31" s="9" t="s">
        <v>2957</v>
      </c>
      <c r="C31" t="s">
        <v>2001</v>
      </c>
      <c r="D31" t="str">
        <f t="shared" si="0"/>
        <v>"277662",</v>
      </c>
      <c r="F31" t="s">
        <v>2034</v>
      </c>
    </row>
    <row r="32" spans="1:6" x14ac:dyDescent="0.2">
      <c r="A32" t="s">
        <v>2000</v>
      </c>
      <c r="B32" s="9" t="s">
        <v>2958</v>
      </c>
      <c r="C32" t="s">
        <v>2001</v>
      </c>
      <c r="D32" t="str">
        <f t="shared" si="0"/>
        <v>"1292502",</v>
      </c>
      <c r="F32" t="s">
        <v>2035</v>
      </c>
    </row>
    <row r="33" spans="1:6" x14ac:dyDescent="0.2">
      <c r="A33" t="s">
        <v>2000</v>
      </c>
      <c r="B33" s="9" t="s">
        <v>2959</v>
      </c>
      <c r="C33" t="s">
        <v>2001</v>
      </c>
      <c r="D33" t="str">
        <f t="shared" si="0"/>
        <v>"1175467",</v>
      </c>
      <c r="F33" t="s">
        <v>2036</v>
      </c>
    </row>
    <row r="34" spans="1:6" x14ac:dyDescent="0.2">
      <c r="A34" t="s">
        <v>2000</v>
      </c>
      <c r="B34" s="9" t="s">
        <v>2960</v>
      </c>
      <c r="C34" t="s">
        <v>2001</v>
      </c>
      <c r="D34" t="str">
        <f t="shared" si="0"/>
        <v>"942371",</v>
      </c>
      <c r="F34" t="s">
        <v>2037</v>
      </c>
    </row>
    <row r="35" spans="1:6" x14ac:dyDescent="0.2">
      <c r="A35" t="s">
        <v>2000</v>
      </c>
      <c r="B35" s="9" t="s">
        <v>2961</v>
      </c>
      <c r="C35" t="s">
        <v>2001</v>
      </c>
      <c r="D35" t="str">
        <f t="shared" si="0"/>
        <v>"477071",</v>
      </c>
      <c r="F35" t="s">
        <v>2038</v>
      </c>
    </row>
    <row r="36" spans="1:6" x14ac:dyDescent="0.2">
      <c r="A36" t="s">
        <v>2000</v>
      </c>
      <c r="B36" s="9" t="s">
        <v>2962</v>
      </c>
      <c r="C36" t="s">
        <v>2001</v>
      </c>
      <c r="D36" t="str">
        <f t="shared" si="0"/>
        <v>"669855",</v>
      </c>
      <c r="F36" t="s">
        <v>2039</v>
      </c>
    </row>
    <row r="37" spans="1:6" x14ac:dyDescent="0.2">
      <c r="A37" t="s">
        <v>2000</v>
      </c>
      <c r="B37" s="9" t="s">
        <v>2963</v>
      </c>
      <c r="C37" t="s">
        <v>2001</v>
      </c>
      <c r="D37" t="str">
        <f t="shared" si="0"/>
        <v>"1132064",</v>
      </c>
      <c r="F37" t="s">
        <v>2040</v>
      </c>
    </row>
    <row r="38" spans="1:6" x14ac:dyDescent="0.2">
      <c r="A38" t="s">
        <v>2000</v>
      </c>
      <c r="B38" s="9" t="s">
        <v>2964</v>
      </c>
      <c r="C38" t="s">
        <v>2001</v>
      </c>
      <c r="D38" t="str">
        <f t="shared" si="0"/>
        <v>"1209292",</v>
      </c>
      <c r="F38" t="s">
        <v>2041</v>
      </c>
    </row>
    <row r="39" spans="1:6" x14ac:dyDescent="0.2">
      <c r="A39" t="s">
        <v>2000</v>
      </c>
      <c r="B39" s="9" t="s">
        <v>2965</v>
      </c>
      <c r="C39" t="s">
        <v>2001</v>
      </c>
      <c r="D39" t="str">
        <f t="shared" si="0"/>
        <v>"1244751",</v>
      </c>
      <c r="F39" t="s">
        <v>2042</v>
      </c>
    </row>
    <row r="40" spans="1:6" x14ac:dyDescent="0.2">
      <c r="A40" t="s">
        <v>2000</v>
      </c>
      <c r="B40" s="9" t="s">
        <v>2966</v>
      </c>
      <c r="C40" t="s">
        <v>2001</v>
      </c>
      <c r="D40" t="str">
        <f t="shared" si="0"/>
        <v>"1175456",</v>
      </c>
      <c r="F40" t="s">
        <v>2043</v>
      </c>
    </row>
    <row r="41" spans="1:6" x14ac:dyDescent="0.2">
      <c r="A41" t="s">
        <v>2000</v>
      </c>
      <c r="B41" s="9" t="s">
        <v>2967</v>
      </c>
      <c r="C41" t="s">
        <v>2001</v>
      </c>
      <c r="D41" t="str">
        <f t="shared" si="0"/>
        <v>"784367",</v>
      </c>
      <c r="F41" t="s">
        <v>2044</v>
      </c>
    </row>
    <row r="42" spans="1:6" x14ac:dyDescent="0.2">
      <c r="A42" t="s">
        <v>2000</v>
      </c>
      <c r="B42" s="9" t="s">
        <v>2968</v>
      </c>
      <c r="C42" t="s">
        <v>2001</v>
      </c>
      <c r="D42" t="str">
        <f t="shared" si="0"/>
        <v>"420644",</v>
      </c>
      <c r="F42" t="s">
        <v>2045</v>
      </c>
    </row>
    <row r="43" spans="1:6" x14ac:dyDescent="0.2">
      <c r="A43" t="s">
        <v>2000</v>
      </c>
      <c r="B43" s="9" t="s">
        <v>2969</v>
      </c>
      <c r="C43" t="s">
        <v>2001</v>
      </c>
      <c r="D43" t="str">
        <f t="shared" si="0"/>
        <v>"1193546",</v>
      </c>
      <c r="F43" t="s">
        <v>2046</v>
      </c>
    </row>
    <row r="44" spans="1:6" x14ac:dyDescent="0.2">
      <c r="A44" t="s">
        <v>2000</v>
      </c>
      <c r="B44" s="9" t="s">
        <v>2970</v>
      </c>
      <c r="C44" t="s">
        <v>2001</v>
      </c>
      <c r="D44" t="str">
        <f t="shared" si="0"/>
        <v>"528067",</v>
      </c>
      <c r="F44" t="s">
        <v>2047</v>
      </c>
    </row>
    <row r="45" spans="1:6" x14ac:dyDescent="0.2">
      <c r="A45" t="s">
        <v>2000</v>
      </c>
      <c r="B45" s="9" t="s">
        <v>2971</v>
      </c>
      <c r="C45" t="s">
        <v>2001</v>
      </c>
      <c r="D45" t="str">
        <f t="shared" si="0"/>
        <v>"26421",</v>
      </c>
      <c r="F45" t="s">
        <v>2048</v>
      </c>
    </row>
    <row r="46" spans="1:6" x14ac:dyDescent="0.2">
      <c r="A46" t="s">
        <v>2000</v>
      </c>
      <c r="B46" s="9" t="s">
        <v>2972</v>
      </c>
      <c r="C46" t="s">
        <v>2001</v>
      </c>
      <c r="D46" t="str">
        <f t="shared" si="0"/>
        <v>"1083030",</v>
      </c>
      <c r="F46" t="s">
        <v>2049</v>
      </c>
    </row>
    <row r="47" spans="1:6" x14ac:dyDescent="0.2">
      <c r="A47" t="s">
        <v>2000</v>
      </c>
      <c r="B47" s="9" t="s">
        <v>2973</v>
      </c>
      <c r="C47" t="s">
        <v>2001</v>
      </c>
      <c r="D47" t="str">
        <f t="shared" si="0"/>
        <v>"213674",</v>
      </c>
      <c r="F47" t="s">
        <v>2050</v>
      </c>
    </row>
    <row r="48" spans="1:6" x14ac:dyDescent="0.2">
      <c r="A48" t="s">
        <v>2000</v>
      </c>
      <c r="B48" s="9" t="s">
        <v>2974</v>
      </c>
      <c r="C48" t="s">
        <v>2001</v>
      </c>
      <c r="D48" t="str">
        <f t="shared" si="0"/>
        <v>"1078692",</v>
      </c>
      <c r="F48" t="s">
        <v>2051</v>
      </c>
    </row>
    <row r="49" spans="1:6" x14ac:dyDescent="0.2">
      <c r="A49" t="s">
        <v>2000</v>
      </c>
      <c r="B49" s="9" t="s">
        <v>2975</v>
      </c>
      <c r="C49" t="s">
        <v>2001</v>
      </c>
      <c r="D49" t="str">
        <f t="shared" si="0"/>
        <v>"1048737",</v>
      </c>
      <c r="F49" t="s">
        <v>2052</v>
      </c>
    </row>
    <row r="50" spans="1:6" x14ac:dyDescent="0.2">
      <c r="A50" t="s">
        <v>2000</v>
      </c>
      <c r="B50" s="9" t="s">
        <v>2976</v>
      </c>
      <c r="C50" t="s">
        <v>2001</v>
      </c>
      <c r="D50" t="str">
        <f t="shared" si="0"/>
        <v>"1039481",</v>
      </c>
      <c r="F50" t="s">
        <v>2053</v>
      </c>
    </row>
    <row r="51" spans="1:6" x14ac:dyDescent="0.2">
      <c r="A51" t="s">
        <v>2000</v>
      </c>
      <c r="B51" s="9" t="s">
        <v>2977</v>
      </c>
      <c r="C51" t="s">
        <v>2001</v>
      </c>
      <c r="D51" t="str">
        <f t="shared" si="0"/>
        <v>"1252336",</v>
      </c>
      <c r="F51" t="s">
        <v>2054</v>
      </c>
    </row>
    <row r="52" spans="1:6" x14ac:dyDescent="0.2">
      <c r="A52" t="s">
        <v>2000</v>
      </c>
      <c r="B52" s="9" t="s">
        <v>2978</v>
      </c>
      <c r="C52" t="s">
        <v>2001</v>
      </c>
      <c r="D52" t="str">
        <f t="shared" si="0"/>
        <v>"1083577",</v>
      </c>
      <c r="F52" t="s">
        <v>2055</v>
      </c>
    </row>
    <row r="53" spans="1:6" x14ac:dyDescent="0.2">
      <c r="A53" t="s">
        <v>2000</v>
      </c>
      <c r="B53" s="9" t="s">
        <v>2979</v>
      </c>
      <c r="C53" t="s">
        <v>2001</v>
      </c>
      <c r="D53" t="str">
        <f t="shared" si="0"/>
        <v>"588144",</v>
      </c>
      <c r="F53" t="s">
        <v>2056</v>
      </c>
    </row>
    <row r="54" spans="1:6" x14ac:dyDescent="0.2">
      <c r="A54" t="s">
        <v>2000</v>
      </c>
      <c r="B54" s="9" t="s">
        <v>2980</v>
      </c>
      <c r="C54" t="s">
        <v>2001</v>
      </c>
      <c r="D54" t="str">
        <f t="shared" si="0"/>
        <v>"940733",</v>
      </c>
      <c r="F54" t="s">
        <v>2057</v>
      </c>
    </row>
    <row r="55" spans="1:6" x14ac:dyDescent="0.2">
      <c r="A55" t="s">
        <v>2000</v>
      </c>
      <c r="B55" s="9" t="s">
        <v>2981</v>
      </c>
      <c r="C55" t="s">
        <v>2001</v>
      </c>
      <c r="D55" t="str">
        <f t="shared" si="0"/>
        <v>"535353",</v>
      </c>
      <c r="F55" t="s">
        <v>2058</v>
      </c>
    </row>
    <row r="56" spans="1:6" x14ac:dyDescent="0.2">
      <c r="A56" t="s">
        <v>2000</v>
      </c>
      <c r="B56" s="9" t="s">
        <v>2982</v>
      </c>
      <c r="C56" t="s">
        <v>2001</v>
      </c>
      <c r="D56" t="str">
        <f t="shared" si="0"/>
        <v>"432783",</v>
      </c>
      <c r="F56" t="s">
        <v>2059</v>
      </c>
    </row>
    <row r="57" spans="1:6" x14ac:dyDescent="0.2">
      <c r="A57" t="s">
        <v>2000</v>
      </c>
      <c r="B57" s="9" t="s">
        <v>2983</v>
      </c>
      <c r="C57" t="s">
        <v>2001</v>
      </c>
      <c r="D57" t="str">
        <f t="shared" si="0"/>
        <v>"591653",</v>
      </c>
      <c r="F57" t="s">
        <v>2060</v>
      </c>
    </row>
    <row r="58" spans="1:6" x14ac:dyDescent="0.2">
      <c r="A58" t="s">
        <v>2000</v>
      </c>
      <c r="B58" s="9" t="s">
        <v>2984</v>
      </c>
      <c r="C58" t="s">
        <v>2001</v>
      </c>
      <c r="D58" t="str">
        <f t="shared" si="0"/>
        <v>"1151270",</v>
      </c>
      <c r="F58" t="s">
        <v>2061</v>
      </c>
    </row>
    <row r="59" spans="1:6" x14ac:dyDescent="0.2">
      <c r="A59" t="s">
        <v>2000</v>
      </c>
      <c r="B59" s="9" t="s">
        <v>2985</v>
      </c>
      <c r="C59" t="s">
        <v>2001</v>
      </c>
      <c r="D59" t="str">
        <f t="shared" si="0"/>
        <v>"604534",</v>
      </c>
      <c r="F59" t="s">
        <v>2062</v>
      </c>
    </row>
    <row r="60" spans="1:6" x14ac:dyDescent="0.2">
      <c r="A60" t="s">
        <v>2000</v>
      </c>
      <c r="B60" s="9" t="s">
        <v>2986</v>
      </c>
      <c r="C60" t="s">
        <v>2001</v>
      </c>
      <c r="D60" t="str">
        <f t="shared" si="0"/>
        <v>"297433",</v>
      </c>
      <c r="F60" t="s">
        <v>2063</v>
      </c>
    </row>
    <row r="61" spans="1:6" x14ac:dyDescent="0.2">
      <c r="A61" t="s">
        <v>2000</v>
      </c>
      <c r="B61" s="9" t="s">
        <v>2987</v>
      </c>
      <c r="C61" t="s">
        <v>2001</v>
      </c>
      <c r="D61" t="str">
        <f t="shared" si="0"/>
        <v>"721971",</v>
      </c>
      <c r="F61" t="s">
        <v>2064</v>
      </c>
    </row>
    <row r="62" spans="1:6" x14ac:dyDescent="0.2">
      <c r="A62" t="s">
        <v>2000</v>
      </c>
      <c r="B62" s="9" t="s">
        <v>2988</v>
      </c>
      <c r="C62" t="s">
        <v>2001</v>
      </c>
      <c r="D62" t="str">
        <f t="shared" si="0"/>
        <v>"1210280",</v>
      </c>
      <c r="F62" t="s">
        <v>2065</v>
      </c>
    </row>
    <row r="63" spans="1:6" x14ac:dyDescent="0.2">
      <c r="A63" t="s">
        <v>2000</v>
      </c>
      <c r="B63" s="9" t="s">
        <v>2989</v>
      </c>
      <c r="C63" t="s">
        <v>2001</v>
      </c>
      <c r="D63" t="str">
        <f t="shared" si="0"/>
        <v>"1292500",</v>
      </c>
      <c r="F63" t="s">
        <v>2066</v>
      </c>
    </row>
    <row r="64" spans="1:6" x14ac:dyDescent="0.2">
      <c r="A64" t="s">
        <v>2000</v>
      </c>
      <c r="B64" s="9" t="s">
        <v>2990</v>
      </c>
      <c r="C64" t="s">
        <v>2001</v>
      </c>
      <c r="D64" t="str">
        <f t="shared" si="0"/>
        <v>"877051",</v>
      </c>
      <c r="F64" t="s">
        <v>2067</v>
      </c>
    </row>
    <row r="65" spans="1:6" x14ac:dyDescent="0.2">
      <c r="A65" t="s">
        <v>2000</v>
      </c>
      <c r="B65" s="9" t="s">
        <v>2991</v>
      </c>
      <c r="C65" t="s">
        <v>2001</v>
      </c>
      <c r="D65" t="str">
        <f t="shared" si="0"/>
        <v>"1159712",</v>
      </c>
      <c r="F65" t="s">
        <v>2068</v>
      </c>
    </row>
    <row r="66" spans="1:6" x14ac:dyDescent="0.2">
      <c r="A66" t="s">
        <v>2000</v>
      </c>
      <c r="B66" s="9" t="s">
        <v>2992</v>
      </c>
      <c r="C66" t="s">
        <v>2001</v>
      </c>
      <c r="D66" t="str">
        <f t="shared" si="0"/>
        <v>"1082859",</v>
      </c>
      <c r="F66" t="s">
        <v>2069</v>
      </c>
    </row>
    <row r="67" spans="1:6" x14ac:dyDescent="0.2">
      <c r="A67" t="s">
        <v>2000</v>
      </c>
      <c r="B67" s="9" t="s">
        <v>2993</v>
      </c>
      <c r="C67" t="s">
        <v>2001</v>
      </c>
      <c r="D67" t="str">
        <f t="shared" ref="D67:D130" si="1">_xlfn.CONCAT(A67,B67,C67)</f>
        <v>"398519",</v>
      </c>
      <c r="F67" t="s">
        <v>2070</v>
      </c>
    </row>
    <row r="68" spans="1:6" x14ac:dyDescent="0.2">
      <c r="A68" t="s">
        <v>2000</v>
      </c>
      <c r="B68" s="9" t="s">
        <v>2994</v>
      </c>
      <c r="C68" t="s">
        <v>2001</v>
      </c>
      <c r="D68" t="str">
        <f t="shared" si="1"/>
        <v>"1050545",</v>
      </c>
      <c r="F68" t="s">
        <v>2071</v>
      </c>
    </row>
    <row r="69" spans="1:6" x14ac:dyDescent="0.2">
      <c r="A69" t="s">
        <v>2000</v>
      </c>
      <c r="B69" s="9" t="s">
        <v>2995</v>
      </c>
      <c r="C69" t="s">
        <v>2001</v>
      </c>
      <c r="D69" t="str">
        <f t="shared" si="1"/>
        <v>"1350763",</v>
      </c>
      <c r="F69" t="s">
        <v>2072</v>
      </c>
    </row>
    <row r="70" spans="1:6" x14ac:dyDescent="0.2">
      <c r="A70" t="s">
        <v>2000</v>
      </c>
      <c r="B70" s="9" t="s">
        <v>2996</v>
      </c>
      <c r="C70" t="s">
        <v>2001</v>
      </c>
      <c r="D70" t="str">
        <f t="shared" si="1"/>
        <v>"1378452",</v>
      </c>
      <c r="F70" t="s">
        <v>2073</v>
      </c>
    </row>
    <row r="71" spans="1:6" x14ac:dyDescent="0.2">
      <c r="A71" t="s">
        <v>2000</v>
      </c>
      <c r="B71" s="9" t="s">
        <v>2997</v>
      </c>
      <c r="C71" t="s">
        <v>2001</v>
      </c>
      <c r="D71" t="str">
        <f t="shared" si="1"/>
        <v>"427484",</v>
      </c>
      <c r="F71" t="s">
        <v>2074</v>
      </c>
    </row>
    <row r="72" spans="1:6" x14ac:dyDescent="0.2">
      <c r="A72" t="s">
        <v>2000</v>
      </c>
      <c r="B72" s="9" t="s">
        <v>2998</v>
      </c>
      <c r="C72" t="s">
        <v>2001</v>
      </c>
      <c r="D72" t="str">
        <f t="shared" si="1"/>
        <v>"1339043",</v>
      </c>
      <c r="F72" t="s">
        <v>2075</v>
      </c>
    </row>
    <row r="73" spans="1:6" x14ac:dyDescent="0.2">
      <c r="A73" t="s">
        <v>2000</v>
      </c>
      <c r="B73" s="9" t="s">
        <v>2999</v>
      </c>
      <c r="C73" t="s">
        <v>2001</v>
      </c>
      <c r="D73" t="str">
        <f t="shared" si="1"/>
        <v>"272477",</v>
      </c>
      <c r="F73" t="s">
        <v>2076</v>
      </c>
    </row>
    <row r="74" spans="1:6" x14ac:dyDescent="0.2">
      <c r="A74" t="s">
        <v>2000</v>
      </c>
      <c r="B74" s="9" t="s">
        <v>3000</v>
      </c>
      <c r="C74" t="s">
        <v>2001</v>
      </c>
      <c r="D74" t="str">
        <f t="shared" si="1"/>
        <v>"1149157",</v>
      </c>
      <c r="F74" t="s">
        <v>2077</v>
      </c>
    </row>
    <row r="75" spans="1:6" x14ac:dyDescent="0.2">
      <c r="A75" t="s">
        <v>2000</v>
      </c>
      <c r="B75" s="9" t="s">
        <v>3001</v>
      </c>
      <c r="C75" t="s">
        <v>2001</v>
      </c>
      <c r="D75" t="str">
        <f t="shared" si="1"/>
        <v>"226493",</v>
      </c>
      <c r="F75" t="s">
        <v>2078</v>
      </c>
    </row>
    <row r="76" spans="1:6" x14ac:dyDescent="0.2">
      <c r="A76" t="s">
        <v>2000</v>
      </c>
      <c r="B76" s="9" t="s">
        <v>3002</v>
      </c>
      <c r="C76" t="s">
        <v>2001</v>
      </c>
      <c r="D76" t="str">
        <f t="shared" si="1"/>
        <v>"1246529",</v>
      </c>
      <c r="F76" t="s">
        <v>2079</v>
      </c>
    </row>
    <row r="77" spans="1:6" x14ac:dyDescent="0.2">
      <c r="A77" t="s">
        <v>2000</v>
      </c>
      <c r="B77" s="9" t="s">
        <v>3003</v>
      </c>
      <c r="C77" t="s">
        <v>2001</v>
      </c>
      <c r="D77" t="str">
        <f t="shared" si="1"/>
        <v>"1057399",</v>
      </c>
      <c r="F77" t="s">
        <v>2080</v>
      </c>
    </row>
    <row r="78" spans="1:6" x14ac:dyDescent="0.2">
      <c r="A78" t="s">
        <v>2000</v>
      </c>
      <c r="B78" s="9" t="s">
        <v>3004</v>
      </c>
      <c r="C78" t="s">
        <v>2001</v>
      </c>
      <c r="D78" t="str">
        <f t="shared" si="1"/>
        <v>"529436",</v>
      </c>
      <c r="F78" t="s">
        <v>2081</v>
      </c>
    </row>
    <row r="79" spans="1:6" x14ac:dyDescent="0.2">
      <c r="A79" t="s">
        <v>2000</v>
      </c>
      <c r="B79" s="9" t="s">
        <v>3005</v>
      </c>
      <c r="C79" t="s">
        <v>2001</v>
      </c>
      <c r="D79" t="str">
        <f t="shared" si="1"/>
        <v>"1269876",</v>
      </c>
      <c r="F79" t="s">
        <v>2082</v>
      </c>
    </row>
    <row r="80" spans="1:6" x14ac:dyDescent="0.2">
      <c r="A80" t="s">
        <v>2000</v>
      </c>
      <c r="B80" s="9" t="s">
        <v>3006</v>
      </c>
      <c r="C80" t="s">
        <v>2001</v>
      </c>
      <c r="D80" t="str">
        <f t="shared" si="1"/>
        <v>"934935",</v>
      </c>
      <c r="F80" t="s">
        <v>2083</v>
      </c>
    </row>
    <row r="81" spans="1:6" x14ac:dyDescent="0.2">
      <c r="A81" t="s">
        <v>2000</v>
      </c>
      <c r="B81" s="9" t="s">
        <v>3007</v>
      </c>
      <c r="C81" t="s">
        <v>2001</v>
      </c>
      <c r="D81" t="str">
        <f t="shared" si="1"/>
        <v>"340854",</v>
      </c>
      <c r="F81" t="s">
        <v>2084</v>
      </c>
    </row>
    <row r="82" spans="1:6" x14ac:dyDescent="0.2">
      <c r="A82" t="s">
        <v>2000</v>
      </c>
      <c r="B82" s="9" t="s">
        <v>3008</v>
      </c>
      <c r="C82" t="s">
        <v>2001</v>
      </c>
      <c r="D82" t="str">
        <f t="shared" si="1"/>
        <v>"27195",</v>
      </c>
      <c r="F82" t="s">
        <v>2085</v>
      </c>
    </row>
    <row r="83" spans="1:6" x14ac:dyDescent="0.2">
      <c r="A83" t="s">
        <v>2000</v>
      </c>
      <c r="B83" s="9" t="s">
        <v>3009</v>
      </c>
      <c r="C83" t="s">
        <v>2001</v>
      </c>
      <c r="D83" t="str">
        <f t="shared" si="1"/>
        <v>"1292553",</v>
      </c>
      <c r="F83" t="s">
        <v>2086</v>
      </c>
    </row>
    <row r="84" spans="1:6" x14ac:dyDescent="0.2">
      <c r="A84" t="s">
        <v>2000</v>
      </c>
      <c r="B84" s="9" t="s">
        <v>3010</v>
      </c>
      <c r="C84" t="s">
        <v>2001</v>
      </c>
      <c r="D84" t="str">
        <f t="shared" si="1"/>
        <v>"642531",</v>
      </c>
      <c r="F84" t="s">
        <v>2087</v>
      </c>
    </row>
    <row r="85" spans="1:6" x14ac:dyDescent="0.2">
      <c r="A85" t="s">
        <v>2000</v>
      </c>
      <c r="B85" s="9" t="s">
        <v>3011</v>
      </c>
      <c r="C85" t="s">
        <v>2001</v>
      </c>
      <c r="D85" t="str">
        <f t="shared" si="1"/>
        <v>"1210279",</v>
      </c>
      <c r="F85" t="s">
        <v>2088</v>
      </c>
    </row>
    <row r="86" spans="1:6" x14ac:dyDescent="0.2">
      <c r="A86" t="s">
        <v>2000</v>
      </c>
      <c r="B86" s="9" t="s">
        <v>3012</v>
      </c>
      <c r="C86" t="s">
        <v>2001</v>
      </c>
      <c r="D86" t="str">
        <f t="shared" si="1"/>
        <v>"1212758",</v>
      </c>
      <c r="F86" t="s">
        <v>2089</v>
      </c>
    </row>
    <row r="87" spans="1:6" x14ac:dyDescent="0.2">
      <c r="A87" t="s">
        <v>2000</v>
      </c>
      <c r="B87" s="9" t="s">
        <v>3013</v>
      </c>
      <c r="C87" t="s">
        <v>2001</v>
      </c>
      <c r="D87" t="str">
        <f t="shared" si="1"/>
        <v>"297628",</v>
      </c>
      <c r="F87" t="s">
        <v>2090</v>
      </c>
    </row>
    <row r="88" spans="1:6" x14ac:dyDescent="0.2">
      <c r="A88" t="s">
        <v>2000</v>
      </c>
      <c r="B88" s="9" t="s">
        <v>3014</v>
      </c>
      <c r="C88" t="s">
        <v>2001</v>
      </c>
      <c r="D88" t="str">
        <f t="shared" si="1"/>
        <v>"27223",</v>
      </c>
      <c r="F88" t="s">
        <v>2091</v>
      </c>
    </row>
    <row r="89" spans="1:6" x14ac:dyDescent="0.2">
      <c r="A89" t="s">
        <v>2000</v>
      </c>
      <c r="B89" s="9" t="s">
        <v>3015</v>
      </c>
      <c r="C89" t="s">
        <v>2001</v>
      </c>
      <c r="D89" t="str">
        <f t="shared" si="1"/>
        <v>"628217",</v>
      </c>
      <c r="F89" t="s">
        <v>2092</v>
      </c>
    </row>
    <row r="90" spans="1:6" x14ac:dyDescent="0.2">
      <c r="A90" t="s">
        <v>2000</v>
      </c>
      <c r="B90" s="9" t="s">
        <v>3016</v>
      </c>
      <c r="C90" t="s">
        <v>2001</v>
      </c>
      <c r="D90" t="str">
        <f t="shared" si="1"/>
        <v>"574392",</v>
      </c>
      <c r="F90" t="s">
        <v>2093</v>
      </c>
    </row>
    <row r="91" spans="1:6" x14ac:dyDescent="0.2">
      <c r="A91" t="s">
        <v>2000</v>
      </c>
      <c r="B91" s="9" t="s">
        <v>3017</v>
      </c>
      <c r="C91" t="s">
        <v>2001</v>
      </c>
      <c r="D91" t="str">
        <f t="shared" si="1"/>
        <v>"1175434",</v>
      </c>
      <c r="F91" t="s">
        <v>2094</v>
      </c>
    </row>
    <row r="92" spans="1:6" x14ac:dyDescent="0.2">
      <c r="A92" t="s">
        <v>2000</v>
      </c>
      <c r="B92" s="9" t="s">
        <v>3018</v>
      </c>
      <c r="C92" t="s">
        <v>2001</v>
      </c>
      <c r="D92" t="str">
        <f t="shared" si="1"/>
        <v>"857833",</v>
      </c>
      <c r="F92" t="s">
        <v>2095</v>
      </c>
    </row>
    <row r="93" spans="1:6" x14ac:dyDescent="0.2">
      <c r="A93" t="s">
        <v>2000</v>
      </c>
      <c r="B93" s="9" t="s">
        <v>3019</v>
      </c>
      <c r="C93" t="s">
        <v>2001</v>
      </c>
      <c r="D93" t="str">
        <f t="shared" si="1"/>
        <v>"10582",</v>
      </c>
      <c r="F93" t="s">
        <v>2096</v>
      </c>
    </row>
    <row r="94" spans="1:6" x14ac:dyDescent="0.2">
      <c r="A94" t="s">
        <v>2000</v>
      </c>
      <c r="B94" s="9" t="s">
        <v>3020</v>
      </c>
      <c r="C94" t="s">
        <v>2001</v>
      </c>
      <c r="D94" t="str">
        <f t="shared" si="1"/>
        <v>"594322",</v>
      </c>
      <c r="F94" t="s">
        <v>2097</v>
      </c>
    </row>
    <row r="95" spans="1:6" x14ac:dyDescent="0.2">
      <c r="A95" t="s">
        <v>2000</v>
      </c>
      <c r="B95" s="9" t="s">
        <v>3021</v>
      </c>
      <c r="C95" t="s">
        <v>2001</v>
      </c>
      <c r="D95" t="str">
        <f t="shared" si="1"/>
        <v>"277912",</v>
      </c>
      <c r="F95" t="s">
        <v>2098</v>
      </c>
    </row>
    <row r="96" spans="1:6" x14ac:dyDescent="0.2">
      <c r="A96" t="s">
        <v>2000</v>
      </c>
      <c r="B96" s="9" t="s">
        <v>3022</v>
      </c>
      <c r="C96" t="s">
        <v>2001</v>
      </c>
      <c r="D96" t="str">
        <f t="shared" si="1"/>
        <v>"326968",</v>
      </c>
      <c r="F96" t="s">
        <v>2099</v>
      </c>
    </row>
    <row r="97" spans="1:6" x14ac:dyDescent="0.2">
      <c r="A97" t="s">
        <v>2000</v>
      </c>
      <c r="B97" s="9" t="s">
        <v>3023</v>
      </c>
      <c r="C97" t="s">
        <v>2001</v>
      </c>
      <c r="D97" t="str">
        <f t="shared" si="1"/>
        <v>"1057391",</v>
      </c>
      <c r="F97" t="s">
        <v>2100</v>
      </c>
    </row>
    <row r="98" spans="1:6" x14ac:dyDescent="0.2">
      <c r="A98" t="s">
        <v>2000</v>
      </c>
      <c r="B98" s="9" t="s">
        <v>3024</v>
      </c>
      <c r="C98" t="s">
        <v>2001</v>
      </c>
      <c r="D98" t="str">
        <f t="shared" si="1"/>
        <v>"1168641",</v>
      </c>
      <c r="F98" t="s">
        <v>2101</v>
      </c>
    </row>
    <row r="99" spans="1:6" x14ac:dyDescent="0.2">
      <c r="A99" t="s">
        <v>2000</v>
      </c>
      <c r="B99" s="9" t="s">
        <v>3025</v>
      </c>
      <c r="C99" t="s">
        <v>2001</v>
      </c>
      <c r="D99" t="str">
        <f t="shared" si="1"/>
        <v>"457249",</v>
      </c>
      <c r="F99" t="s">
        <v>2102</v>
      </c>
    </row>
    <row r="100" spans="1:6" x14ac:dyDescent="0.2">
      <c r="A100" t="s">
        <v>2000</v>
      </c>
      <c r="B100" s="9" t="s">
        <v>3026</v>
      </c>
      <c r="C100" t="s">
        <v>2001</v>
      </c>
      <c r="D100" t="str">
        <f t="shared" si="1"/>
        <v>"277472",</v>
      </c>
      <c r="F100" t="s">
        <v>2103</v>
      </c>
    </row>
    <row r="101" spans="1:6" x14ac:dyDescent="0.2">
      <c r="A101" t="s">
        <v>2000</v>
      </c>
      <c r="B101" s="9" t="s">
        <v>3027</v>
      </c>
      <c r="C101" t="s">
        <v>2001</v>
      </c>
      <c r="D101" t="str">
        <f t="shared" si="1"/>
        <v>"51439",</v>
      </c>
      <c r="F101" t="s">
        <v>2104</v>
      </c>
    </row>
    <row r="102" spans="1:6" x14ac:dyDescent="0.2">
      <c r="A102" t="s">
        <v>2000</v>
      </c>
      <c r="B102" s="9" t="s">
        <v>3028</v>
      </c>
      <c r="C102" t="s">
        <v>2001</v>
      </c>
      <c r="D102" t="str">
        <f t="shared" si="1"/>
        <v>"595267",</v>
      </c>
      <c r="F102" t="s">
        <v>2105</v>
      </c>
    </row>
    <row r="103" spans="1:6" x14ac:dyDescent="0.2">
      <c r="A103" t="s">
        <v>2000</v>
      </c>
      <c r="B103" s="9" t="s">
        <v>3029</v>
      </c>
      <c r="C103" t="s">
        <v>2001</v>
      </c>
      <c r="D103" t="str">
        <f t="shared" si="1"/>
        <v>"1070665",</v>
      </c>
      <c r="F103" t="s">
        <v>2106</v>
      </c>
    </row>
    <row r="104" spans="1:6" x14ac:dyDescent="0.2">
      <c r="A104" t="s">
        <v>2000</v>
      </c>
      <c r="B104" s="9" t="s">
        <v>3030</v>
      </c>
      <c r="C104" t="s">
        <v>2001</v>
      </c>
      <c r="D104" t="str">
        <f t="shared" si="1"/>
        <v>"911707",</v>
      </c>
      <c r="F104" t="s">
        <v>2107</v>
      </c>
    </row>
    <row r="105" spans="1:6" x14ac:dyDescent="0.2">
      <c r="A105" t="s">
        <v>2000</v>
      </c>
      <c r="B105" s="9" t="s">
        <v>3031</v>
      </c>
      <c r="C105" t="s">
        <v>2001</v>
      </c>
      <c r="D105" t="str">
        <f t="shared" si="1"/>
        <v>"230555",</v>
      </c>
      <c r="F105" t="s">
        <v>2108</v>
      </c>
    </row>
    <row r="106" spans="1:6" x14ac:dyDescent="0.2">
      <c r="A106" t="s">
        <v>2000</v>
      </c>
      <c r="B106" s="9" t="s">
        <v>3032</v>
      </c>
      <c r="C106" t="s">
        <v>2001</v>
      </c>
      <c r="D106" t="str">
        <f t="shared" si="1"/>
        <v>"1088608",</v>
      </c>
      <c r="F106" t="s">
        <v>2109</v>
      </c>
    </row>
    <row r="107" spans="1:6" x14ac:dyDescent="0.2">
      <c r="A107" t="s">
        <v>2000</v>
      </c>
      <c r="B107" s="9" t="s">
        <v>3033</v>
      </c>
      <c r="C107" t="s">
        <v>2001</v>
      </c>
      <c r="D107" t="str">
        <f t="shared" si="1"/>
        <v>"1212693",</v>
      </c>
      <c r="F107" t="s">
        <v>2110</v>
      </c>
    </row>
    <row r="108" spans="1:6" x14ac:dyDescent="0.2">
      <c r="A108" t="s">
        <v>2000</v>
      </c>
      <c r="B108" s="9" t="s">
        <v>3034</v>
      </c>
      <c r="C108" t="s">
        <v>2001</v>
      </c>
      <c r="D108" t="str">
        <f t="shared" si="1"/>
        <v>"971349",</v>
      </c>
      <c r="F108" t="s">
        <v>2111</v>
      </c>
    </row>
    <row r="109" spans="1:6" x14ac:dyDescent="0.2">
      <c r="A109" t="s">
        <v>2000</v>
      </c>
      <c r="B109" s="9" t="s">
        <v>3035</v>
      </c>
      <c r="C109" t="s">
        <v>2001</v>
      </c>
      <c r="D109" t="str">
        <f t="shared" si="1"/>
        <v>"1295839",</v>
      </c>
      <c r="F109" t="s">
        <v>2112</v>
      </c>
    </row>
    <row r="110" spans="1:6" x14ac:dyDescent="0.2">
      <c r="A110" t="s">
        <v>2000</v>
      </c>
      <c r="B110" s="9" t="s">
        <v>3036</v>
      </c>
      <c r="C110" t="s">
        <v>2001</v>
      </c>
      <c r="D110" t="str">
        <f t="shared" si="1"/>
        <v>"595921",</v>
      </c>
      <c r="F110" t="s">
        <v>2113</v>
      </c>
    </row>
    <row r="111" spans="1:6" x14ac:dyDescent="0.2">
      <c r="A111" t="s">
        <v>2000</v>
      </c>
      <c r="B111" s="9" t="s">
        <v>3037</v>
      </c>
      <c r="C111" t="s">
        <v>2001</v>
      </c>
      <c r="D111" t="str">
        <f t="shared" si="1"/>
        <v>"326434",</v>
      </c>
      <c r="F111" t="s">
        <v>2114</v>
      </c>
    </row>
    <row r="112" spans="1:6" x14ac:dyDescent="0.2">
      <c r="A112" t="s">
        <v>2000</v>
      </c>
      <c r="B112" s="9" t="s">
        <v>3038</v>
      </c>
      <c r="C112" t="s">
        <v>2001</v>
      </c>
      <c r="D112" t="str">
        <f t="shared" si="1"/>
        <v>"777537",</v>
      </c>
      <c r="F112" t="s">
        <v>2115</v>
      </c>
    </row>
    <row r="113" spans="1:6" x14ac:dyDescent="0.2">
      <c r="A113" t="s">
        <v>2000</v>
      </c>
      <c r="B113" s="9" t="s">
        <v>3039</v>
      </c>
      <c r="C113" t="s">
        <v>2001</v>
      </c>
      <c r="D113" t="str">
        <f t="shared" si="1"/>
        <v>"596417",</v>
      </c>
      <c r="F113" t="s">
        <v>2116</v>
      </c>
    </row>
    <row r="114" spans="1:6" x14ac:dyDescent="0.2">
      <c r="A114" t="s">
        <v>2000</v>
      </c>
      <c r="B114" s="9" t="s">
        <v>3040</v>
      </c>
      <c r="C114" t="s">
        <v>2001</v>
      </c>
      <c r="D114" t="str">
        <f t="shared" si="1"/>
        <v>"557295",</v>
      </c>
      <c r="F114" t="s">
        <v>2117</v>
      </c>
    </row>
    <row r="115" spans="1:6" x14ac:dyDescent="0.2">
      <c r="A115" t="s">
        <v>2000</v>
      </c>
      <c r="B115" s="9" t="s">
        <v>3041</v>
      </c>
      <c r="C115" t="s">
        <v>2001</v>
      </c>
      <c r="D115" t="str">
        <f t="shared" si="1"/>
        <v>"430246",</v>
      </c>
      <c r="F115" t="s">
        <v>2118</v>
      </c>
    </row>
    <row r="116" spans="1:6" x14ac:dyDescent="0.2">
      <c r="A116" t="s">
        <v>2000</v>
      </c>
      <c r="B116" s="9" t="s">
        <v>3042</v>
      </c>
      <c r="C116" t="s">
        <v>2001</v>
      </c>
      <c r="D116" t="str">
        <f t="shared" si="1"/>
        <v>"447261",</v>
      </c>
      <c r="F116" t="s">
        <v>2119</v>
      </c>
    </row>
    <row r="117" spans="1:6" x14ac:dyDescent="0.2">
      <c r="A117" t="s">
        <v>2000</v>
      </c>
      <c r="B117" s="9" t="s">
        <v>3043</v>
      </c>
      <c r="C117" t="s">
        <v>2001</v>
      </c>
      <c r="D117" t="str">
        <f t="shared" si="1"/>
        <v>"1064812",</v>
      </c>
      <c r="F117" t="s">
        <v>2120</v>
      </c>
    </row>
    <row r="118" spans="1:6" x14ac:dyDescent="0.2">
      <c r="A118" t="s">
        <v>2000</v>
      </c>
      <c r="B118" s="9" t="s">
        <v>3044</v>
      </c>
      <c r="C118" t="s">
        <v>2001</v>
      </c>
      <c r="D118" t="str">
        <f t="shared" si="1"/>
        <v>"552152",</v>
      </c>
      <c r="F118" t="s">
        <v>2121</v>
      </c>
    </row>
    <row r="119" spans="1:6" x14ac:dyDescent="0.2">
      <c r="A119" t="s">
        <v>2000</v>
      </c>
      <c r="B119" s="9" t="s">
        <v>3045</v>
      </c>
      <c r="C119" t="s">
        <v>2001</v>
      </c>
      <c r="D119" t="str">
        <f t="shared" si="1"/>
        <v>"1287068",</v>
      </c>
      <c r="F119" t="s">
        <v>2122</v>
      </c>
    </row>
    <row r="120" spans="1:6" x14ac:dyDescent="0.2">
      <c r="A120" t="s">
        <v>2000</v>
      </c>
      <c r="B120" s="9" t="s">
        <v>3046</v>
      </c>
      <c r="C120" t="s">
        <v>2001</v>
      </c>
      <c r="D120" t="str">
        <f t="shared" si="1"/>
        <v>"1126945",</v>
      </c>
      <c r="F120" t="s">
        <v>2123</v>
      </c>
    </row>
    <row r="121" spans="1:6" x14ac:dyDescent="0.2">
      <c r="A121" t="s">
        <v>2000</v>
      </c>
      <c r="B121" s="9" t="s">
        <v>3047</v>
      </c>
      <c r="C121" t="s">
        <v>2001</v>
      </c>
      <c r="D121" t="str">
        <f t="shared" si="1"/>
        <v>"438563",</v>
      </c>
      <c r="F121" t="s">
        <v>2124</v>
      </c>
    </row>
    <row r="122" spans="1:6" x14ac:dyDescent="0.2">
      <c r="A122" t="s">
        <v>2000</v>
      </c>
      <c r="B122" s="9" t="s">
        <v>3048</v>
      </c>
      <c r="C122" t="s">
        <v>2001</v>
      </c>
      <c r="D122" t="str">
        <f t="shared" si="1"/>
        <v>"1125090",</v>
      </c>
      <c r="F122" t="s">
        <v>2125</v>
      </c>
    </row>
    <row r="123" spans="1:6" x14ac:dyDescent="0.2">
      <c r="A123" t="s">
        <v>2000</v>
      </c>
      <c r="B123" s="9" t="s">
        <v>3049</v>
      </c>
      <c r="C123" t="s">
        <v>2001</v>
      </c>
      <c r="D123" t="str">
        <f t="shared" si="1"/>
        <v>"1206052",</v>
      </c>
      <c r="F123" t="s">
        <v>2126</v>
      </c>
    </row>
    <row r="124" spans="1:6" x14ac:dyDescent="0.2">
      <c r="A124" t="s">
        <v>2000</v>
      </c>
      <c r="B124" s="9" t="s">
        <v>3050</v>
      </c>
      <c r="C124" t="s">
        <v>2001</v>
      </c>
      <c r="D124" t="str">
        <f t="shared" si="1"/>
        <v>"333066",</v>
      </c>
      <c r="F124" t="s">
        <v>2127</v>
      </c>
    </row>
    <row r="125" spans="1:6" x14ac:dyDescent="0.2">
      <c r="A125" t="s">
        <v>2000</v>
      </c>
      <c r="B125" s="9" t="s">
        <v>3051</v>
      </c>
      <c r="C125" t="s">
        <v>2001</v>
      </c>
      <c r="D125" t="str">
        <f t="shared" si="1"/>
        <v>"391832",</v>
      </c>
      <c r="F125" t="s">
        <v>2128</v>
      </c>
    </row>
    <row r="126" spans="1:6" x14ac:dyDescent="0.2">
      <c r="A126" t="s">
        <v>2000</v>
      </c>
      <c r="B126" s="9" t="s">
        <v>3052</v>
      </c>
      <c r="C126" t="s">
        <v>2001</v>
      </c>
      <c r="D126" t="str">
        <f t="shared" si="1"/>
        <v>"447142",</v>
      </c>
      <c r="F126" t="s">
        <v>2129</v>
      </c>
    </row>
    <row r="127" spans="1:6" x14ac:dyDescent="0.2">
      <c r="A127" t="s">
        <v>2000</v>
      </c>
      <c r="B127" s="9" t="s">
        <v>3053</v>
      </c>
      <c r="C127" t="s">
        <v>2001</v>
      </c>
      <c r="D127" t="str">
        <f t="shared" si="1"/>
        <v>"699493",</v>
      </c>
      <c r="F127" t="s">
        <v>2130</v>
      </c>
    </row>
    <row r="128" spans="1:6" x14ac:dyDescent="0.2">
      <c r="A128" t="s">
        <v>2000</v>
      </c>
      <c r="B128" s="9" t="s">
        <v>3054</v>
      </c>
      <c r="C128" t="s">
        <v>2001</v>
      </c>
      <c r="D128" t="str">
        <f t="shared" si="1"/>
        <v>"1412830",</v>
      </c>
      <c r="F128" t="s">
        <v>2131</v>
      </c>
    </row>
    <row r="129" spans="1:6" x14ac:dyDescent="0.2">
      <c r="A129" t="s">
        <v>2000</v>
      </c>
      <c r="B129" s="9" t="s">
        <v>3055</v>
      </c>
      <c r="C129" t="s">
        <v>2001</v>
      </c>
      <c r="D129" t="str">
        <f t="shared" si="1"/>
        <v>"1246456",</v>
      </c>
      <c r="F129" t="s">
        <v>2132</v>
      </c>
    </row>
    <row r="130" spans="1:6" x14ac:dyDescent="0.2">
      <c r="A130" t="s">
        <v>2000</v>
      </c>
      <c r="B130" s="9" t="s">
        <v>3056</v>
      </c>
      <c r="C130" t="s">
        <v>2001</v>
      </c>
      <c r="D130" t="str">
        <f t="shared" si="1"/>
        <v>"826869",</v>
      </c>
      <c r="F130" t="s">
        <v>2133</v>
      </c>
    </row>
    <row r="131" spans="1:6" x14ac:dyDescent="0.2">
      <c r="A131" t="s">
        <v>2000</v>
      </c>
      <c r="B131" s="9" t="s">
        <v>3057</v>
      </c>
      <c r="C131" t="s">
        <v>2001</v>
      </c>
      <c r="D131" t="str">
        <f t="shared" ref="D131:D194" si="2">_xlfn.CONCAT(A131,B131,C131)</f>
        <v>"1175463",</v>
      </c>
      <c r="F131" t="s">
        <v>2134</v>
      </c>
    </row>
    <row r="132" spans="1:6" x14ac:dyDescent="0.2">
      <c r="A132" t="s">
        <v>2000</v>
      </c>
      <c r="B132" s="9" t="s">
        <v>3058</v>
      </c>
      <c r="C132" t="s">
        <v>2001</v>
      </c>
      <c r="D132" t="str">
        <f t="shared" si="2"/>
        <v>"924461",</v>
      </c>
      <c r="F132" t="s">
        <v>2135</v>
      </c>
    </row>
    <row r="133" spans="1:6" x14ac:dyDescent="0.2">
      <c r="A133" t="s">
        <v>2000</v>
      </c>
      <c r="B133" s="9" t="s">
        <v>3059</v>
      </c>
      <c r="C133" t="s">
        <v>2001</v>
      </c>
      <c r="D133" t="str">
        <f t="shared" si="2"/>
        <v>"429402",</v>
      </c>
      <c r="F133" t="s">
        <v>2136</v>
      </c>
    </row>
    <row r="134" spans="1:6" x14ac:dyDescent="0.2">
      <c r="A134" t="s">
        <v>2000</v>
      </c>
      <c r="B134" s="9" t="s">
        <v>3060</v>
      </c>
      <c r="C134" t="s">
        <v>2001</v>
      </c>
      <c r="D134" t="str">
        <f t="shared" si="2"/>
        <v>"1060203",</v>
      </c>
      <c r="F134" t="s">
        <v>2137</v>
      </c>
    </row>
    <row r="135" spans="1:6" x14ac:dyDescent="0.2">
      <c r="A135" t="s">
        <v>2000</v>
      </c>
      <c r="B135" s="9" t="s">
        <v>3061</v>
      </c>
      <c r="C135" t="s">
        <v>2001</v>
      </c>
      <c r="D135" t="str">
        <f t="shared" si="2"/>
        <v>"32966",</v>
      </c>
      <c r="F135" t="s">
        <v>2138</v>
      </c>
    </row>
    <row r="136" spans="1:6" x14ac:dyDescent="0.2">
      <c r="A136" t="s">
        <v>2000</v>
      </c>
      <c r="B136" s="9" t="s">
        <v>3062</v>
      </c>
      <c r="C136" t="s">
        <v>2001</v>
      </c>
      <c r="D136" t="str">
        <f t="shared" si="2"/>
        <v>"679589",</v>
      </c>
      <c r="F136" t="s">
        <v>2139</v>
      </c>
    </row>
    <row r="137" spans="1:6" x14ac:dyDescent="0.2">
      <c r="A137" t="s">
        <v>2000</v>
      </c>
      <c r="B137" s="9" t="s">
        <v>3063</v>
      </c>
      <c r="C137" t="s">
        <v>2001</v>
      </c>
      <c r="D137" t="str">
        <f t="shared" si="2"/>
        <v>"1197718",</v>
      </c>
      <c r="F137" t="s">
        <v>2140</v>
      </c>
    </row>
    <row r="138" spans="1:6" x14ac:dyDescent="0.2">
      <c r="A138" t="s">
        <v>2000</v>
      </c>
      <c r="B138" s="9" t="s">
        <v>3064</v>
      </c>
      <c r="C138" t="s">
        <v>2001</v>
      </c>
      <c r="D138" t="str">
        <f t="shared" si="2"/>
        <v>"1403198",</v>
      </c>
      <c r="F138" t="s">
        <v>2141</v>
      </c>
    </row>
    <row r="139" spans="1:6" x14ac:dyDescent="0.2">
      <c r="A139" t="s">
        <v>2000</v>
      </c>
      <c r="B139" s="9" t="s">
        <v>3065</v>
      </c>
      <c r="C139" t="s">
        <v>2001</v>
      </c>
      <c r="D139" t="str">
        <f t="shared" si="2"/>
        <v>"500135",</v>
      </c>
      <c r="F139" t="s">
        <v>2142</v>
      </c>
    </row>
    <row r="140" spans="1:6" x14ac:dyDescent="0.2">
      <c r="A140" t="s">
        <v>2000</v>
      </c>
      <c r="B140" s="9" t="s">
        <v>3066</v>
      </c>
      <c r="C140" t="s">
        <v>2001</v>
      </c>
      <c r="D140" t="str">
        <f t="shared" si="2"/>
        <v>"1175450",</v>
      </c>
      <c r="F140" t="s">
        <v>2143</v>
      </c>
    </row>
    <row r="141" spans="1:6" x14ac:dyDescent="0.2">
      <c r="A141" t="s">
        <v>2000</v>
      </c>
      <c r="B141" s="9" t="s">
        <v>3067</v>
      </c>
      <c r="C141" t="s">
        <v>2001</v>
      </c>
      <c r="D141" t="str">
        <f t="shared" si="2"/>
        <v>"527299",</v>
      </c>
      <c r="F141" t="s">
        <v>2144</v>
      </c>
    </row>
    <row r="142" spans="1:6" x14ac:dyDescent="0.2">
      <c r="A142" t="s">
        <v>2000</v>
      </c>
      <c r="B142" s="9" t="s">
        <v>3068</v>
      </c>
      <c r="C142" t="s">
        <v>2001</v>
      </c>
      <c r="D142" t="str">
        <f t="shared" si="2"/>
        <v>"1246459",</v>
      </c>
      <c r="F142" t="s">
        <v>2145</v>
      </c>
    </row>
    <row r="143" spans="1:6" x14ac:dyDescent="0.2">
      <c r="A143" t="s">
        <v>2000</v>
      </c>
      <c r="B143" s="9" t="s">
        <v>3069</v>
      </c>
      <c r="C143" t="s">
        <v>2001</v>
      </c>
      <c r="D143" t="str">
        <f t="shared" si="2"/>
        <v>"1125688",</v>
      </c>
      <c r="F143" t="s">
        <v>2146</v>
      </c>
    </row>
    <row r="144" spans="1:6" x14ac:dyDescent="0.2">
      <c r="A144" t="s">
        <v>2000</v>
      </c>
      <c r="B144" s="9" t="s">
        <v>3070</v>
      </c>
      <c r="C144" t="s">
        <v>2001</v>
      </c>
      <c r="D144" t="str">
        <f t="shared" si="2"/>
        <v>"1412827",</v>
      </c>
      <c r="F144" t="s">
        <v>2147</v>
      </c>
    </row>
    <row r="145" spans="1:6" x14ac:dyDescent="0.2">
      <c r="A145" t="s">
        <v>2000</v>
      </c>
      <c r="B145" s="9" t="s">
        <v>3071</v>
      </c>
      <c r="C145" t="s">
        <v>2001</v>
      </c>
      <c r="D145" t="str">
        <f t="shared" si="2"/>
        <v>"1159723",</v>
      </c>
      <c r="F145" t="s">
        <v>2148</v>
      </c>
    </row>
    <row r="146" spans="1:6" x14ac:dyDescent="0.2">
      <c r="A146" t="s">
        <v>2000</v>
      </c>
      <c r="B146" s="9" t="s">
        <v>3072</v>
      </c>
      <c r="C146" t="s">
        <v>2001</v>
      </c>
      <c r="D146" t="str">
        <f t="shared" si="2"/>
        <v>"4864",</v>
      </c>
      <c r="F146" t="s">
        <v>2149</v>
      </c>
    </row>
    <row r="147" spans="1:6" x14ac:dyDescent="0.2">
      <c r="A147" t="s">
        <v>2000</v>
      </c>
      <c r="B147" s="9" t="s">
        <v>3073</v>
      </c>
      <c r="C147" t="s">
        <v>2001</v>
      </c>
      <c r="D147" t="str">
        <f t="shared" si="2"/>
        <v>"1287369",</v>
      </c>
      <c r="F147" t="s">
        <v>2150</v>
      </c>
    </row>
    <row r="148" spans="1:6" x14ac:dyDescent="0.2">
      <c r="A148" t="s">
        <v>2000</v>
      </c>
      <c r="B148" s="9" t="s">
        <v>3074</v>
      </c>
      <c r="C148" t="s">
        <v>2001</v>
      </c>
      <c r="D148" t="str">
        <f t="shared" si="2"/>
        <v>"969367",</v>
      </c>
      <c r="F148" t="s">
        <v>2151</v>
      </c>
    </row>
    <row r="149" spans="1:6" x14ac:dyDescent="0.2">
      <c r="A149" t="s">
        <v>2000</v>
      </c>
      <c r="B149" s="9" t="s">
        <v>3075</v>
      </c>
      <c r="C149" t="s">
        <v>2001</v>
      </c>
      <c r="D149" t="str">
        <f t="shared" si="2"/>
        <v>"1275937",</v>
      </c>
      <c r="F149" t="s">
        <v>2152</v>
      </c>
    </row>
    <row r="150" spans="1:6" x14ac:dyDescent="0.2">
      <c r="A150" t="s">
        <v>2000</v>
      </c>
      <c r="B150" s="9" t="s">
        <v>3076</v>
      </c>
      <c r="C150" t="s">
        <v>2001</v>
      </c>
      <c r="D150" t="str">
        <f t="shared" si="2"/>
        <v>"928015",</v>
      </c>
      <c r="F150" t="s">
        <v>2153</v>
      </c>
    </row>
    <row r="151" spans="1:6" x14ac:dyDescent="0.2">
      <c r="A151" t="s">
        <v>2000</v>
      </c>
      <c r="B151" s="9" t="s">
        <v>3077</v>
      </c>
      <c r="C151" t="s">
        <v>2001</v>
      </c>
      <c r="D151" t="str">
        <f t="shared" si="2"/>
        <v>"596010",</v>
      </c>
      <c r="F151" t="s">
        <v>2154</v>
      </c>
    </row>
    <row r="152" spans="1:6" x14ac:dyDescent="0.2">
      <c r="A152" t="s">
        <v>2000</v>
      </c>
      <c r="B152" s="9" t="s">
        <v>3078</v>
      </c>
      <c r="C152" t="s">
        <v>2001</v>
      </c>
      <c r="D152" t="str">
        <f t="shared" si="2"/>
        <v>"379140",</v>
      </c>
      <c r="F152" t="s">
        <v>2155</v>
      </c>
    </row>
    <row r="153" spans="1:6" x14ac:dyDescent="0.2">
      <c r="A153" t="s">
        <v>2000</v>
      </c>
      <c r="B153" s="9" t="s">
        <v>3079</v>
      </c>
      <c r="C153" t="s">
        <v>2001</v>
      </c>
      <c r="D153" t="str">
        <f t="shared" si="2"/>
        <v>"494581",</v>
      </c>
      <c r="F153" t="s">
        <v>2156</v>
      </c>
    </row>
    <row r="154" spans="1:6" x14ac:dyDescent="0.2">
      <c r="A154" t="s">
        <v>2000</v>
      </c>
      <c r="B154" s="9" t="s">
        <v>3080</v>
      </c>
      <c r="C154" t="s">
        <v>2001</v>
      </c>
      <c r="D154" t="str">
        <f t="shared" si="2"/>
        <v>"495551",</v>
      </c>
      <c r="F154" t="s">
        <v>2157</v>
      </c>
    </row>
    <row r="155" spans="1:6" x14ac:dyDescent="0.2">
      <c r="A155" t="s">
        <v>2000</v>
      </c>
      <c r="B155" s="9" t="s">
        <v>3081</v>
      </c>
      <c r="C155" t="s">
        <v>2001</v>
      </c>
      <c r="D155" t="str">
        <f t="shared" si="2"/>
        <v>"261354",</v>
      </c>
      <c r="F155" t="s">
        <v>2158</v>
      </c>
    </row>
    <row r="156" spans="1:6" x14ac:dyDescent="0.2">
      <c r="A156" t="s">
        <v>2000</v>
      </c>
      <c r="B156" s="9" t="s">
        <v>3082</v>
      </c>
      <c r="C156" t="s">
        <v>2001</v>
      </c>
      <c r="D156" t="str">
        <f t="shared" si="2"/>
        <v>"489889",</v>
      </c>
      <c r="F156" t="s">
        <v>2159</v>
      </c>
    </row>
    <row r="157" spans="1:6" x14ac:dyDescent="0.2">
      <c r="A157" t="s">
        <v>2000</v>
      </c>
      <c r="B157" s="9" t="s">
        <v>3083</v>
      </c>
      <c r="C157" t="s">
        <v>2001</v>
      </c>
      <c r="D157" t="str">
        <f t="shared" si="2"/>
        <v>"662973",</v>
      </c>
      <c r="F157" t="s">
        <v>2160</v>
      </c>
    </row>
    <row r="158" spans="1:6" x14ac:dyDescent="0.2">
      <c r="A158" t="s">
        <v>2000</v>
      </c>
      <c r="B158" s="9" t="s">
        <v>3084</v>
      </c>
      <c r="C158" t="s">
        <v>2001</v>
      </c>
      <c r="D158" t="str">
        <f t="shared" si="2"/>
        <v>"550235",</v>
      </c>
      <c r="F158" t="s">
        <v>2161</v>
      </c>
    </row>
    <row r="159" spans="1:6" x14ac:dyDescent="0.2">
      <c r="A159" t="s">
        <v>2000</v>
      </c>
      <c r="B159" s="9" t="s">
        <v>3085</v>
      </c>
      <c r="C159" t="s">
        <v>2001</v>
      </c>
      <c r="D159" t="str">
        <f t="shared" si="2"/>
        <v>"230371",</v>
      </c>
      <c r="F159" t="s">
        <v>2162</v>
      </c>
    </row>
    <row r="160" spans="1:6" x14ac:dyDescent="0.2">
      <c r="A160" t="s">
        <v>2000</v>
      </c>
      <c r="B160" s="9" t="s">
        <v>3086</v>
      </c>
      <c r="C160" t="s">
        <v>2001</v>
      </c>
      <c r="D160" t="str">
        <f t="shared" si="2"/>
        <v>"1083110",</v>
      </c>
      <c r="F160" t="s">
        <v>2163</v>
      </c>
    </row>
    <row r="161" spans="1:6" x14ac:dyDescent="0.2">
      <c r="A161" t="s">
        <v>2000</v>
      </c>
      <c r="B161" s="9" t="s">
        <v>3087</v>
      </c>
      <c r="C161" t="s">
        <v>2001</v>
      </c>
      <c r="D161" t="str">
        <f t="shared" si="2"/>
        <v>"942367",</v>
      </c>
      <c r="F161" t="s">
        <v>2164</v>
      </c>
    </row>
    <row r="162" spans="1:6" x14ac:dyDescent="0.2">
      <c r="A162" t="s">
        <v>2000</v>
      </c>
      <c r="B162" s="9" t="s">
        <v>3088</v>
      </c>
      <c r="C162" t="s">
        <v>2001</v>
      </c>
      <c r="D162" t="str">
        <f t="shared" si="2"/>
        <v>"969379",</v>
      </c>
      <c r="F162" t="s">
        <v>2165</v>
      </c>
    </row>
    <row r="163" spans="1:6" x14ac:dyDescent="0.2">
      <c r="A163" t="s">
        <v>2000</v>
      </c>
      <c r="B163" s="9" t="s">
        <v>3089</v>
      </c>
      <c r="C163" t="s">
        <v>2001</v>
      </c>
      <c r="D163" t="str">
        <f t="shared" si="2"/>
        <v>"598284",</v>
      </c>
      <c r="F163" t="s">
        <v>2166</v>
      </c>
    </row>
    <row r="164" spans="1:6" x14ac:dyDescent="0.2">
      <c r="A164" t="s">
        <v>2000</v>
      </c>
      <c r="B164" s="9" t="s">
        <v>3090</v>
      </c>
      <c r="C164" t="s">
        <v>2001</v>
      </c>
      <c r="D164" t="str">
        <f t="shared" si="2"/>
        <v>"1159732",</v>
      </c>
      <c r="F164" t="s">
        <v>2167</v>
      </c>
    </row>
    <row r="165" spans="1:6" x14ac:dyDescent="0.2">
      <c r="A165" t="s">
        <v>2000</v>
      </c>
      <c r="B165" s="9" t="s">
        <v>3091</v>
      </c>
      <c r="C165" t="s">
        <v>2001</v>
      </c>
      <c r="D165" t="str">
        <f t="shared" si="2"/>
        <v>"1161489",</v>
      </c>
      <c r="F165" t="s">
        <v>2168</v>
      </c>
    </row>
    <row r="166" spans="1:6" x14ac:dyDescent="0.2">
      <c r="A166" t="s">
        <v>2000</v>
      </c>
      <c r="B166" s="9" t="s">
        <v>3092</v>
      </c>
      <c r="C166" t="s">
        <v>2001</v>
      </c>
      <c r="D166" t="str">
        <f t="shared" si="2"/>
        <v>"1175483",</v>
      </c>
      <c r="F166" t="s">
        <v>2169</v>
      </c>
    </row>
    <row r="167" spans="1:6" x14ac:dyDescent="0.2">
      <c r="A167" t="s">
        <v>2000</v>
      </c>
      <c r="B167" s="9" t="s">
        <v>3093</v>
      </c>
      <c r="C167" t="s">
        <v>2001</v>
      </c>
      <c r="D167" t="str">
        <f t="shared" si="2"/>
        <v>"917167",</v>
      </c>
      <c r="F167" t="s">
        <v>2170</v>
      </c>
    </row>
    <row r="168" spans="1:6" x14ac:dyDescent="0.2">
      <c r="A168" t="s">
        <v>2000</v>
      </c>
      <c r="B168" s="9" t="s">
        <v>3094</v>
      </c>
      <c r="C168" t="s">
        <v>2001</v>
      </c>
      <c r="D168" t="str">
        <f t="shared" si="2"/>
        <v>"956311",</v>
      </c>
      <c r="F168" t="s">
        <v>2171</v>
      </c>
    </row>
    <row r="169" spans="1:6" x14ac:dyDescent="0.2">
      <c r="A169" t="s">
        <v>2000</v>
      </c>
      <c r="B169" s="9" t="s">
        <v>3095</v>
      </c>
      <c r="C169" t="s">
        <v>2001</v>
      </c>
      <c r="D169" t="str">
        <f t="shared" si="2"/>
        <v>"536936",</v>
      </c>
      <c r="F169" t="s">
        <v>2172</v>
      </c>
    </row>
    <row r="170" spans="1:6" x14ac:dyDescent="0.2">
      <c r="A170" t="s">
        <v>2000</v>
      </c>
      <c r="B170" s="9" t="s">
        <v>3096</v>
      </c>
      <c r="C170" t="s">
        <v>2001</v>
      </c>
      <c r="D170" t="str">
        <f t="shared" si="2"/>
        <v>"892749",</v>
      </c>
      <c r="F170" t="s">
        <v>2173</v>
      </c>
    </row>
    <row r="171" spans="1:6" x14ac:dyDescent="0.2">
      <c r="A171" t="s">
        <v>2000</v>
      </c>
      <c r="B171" s="9" t="s">
        <v>3097</v>
      </c>
      <c r="C171" t="s">
        <v>2001</v>
      </c>
      <c r="D171" t="str">
        <f t="shared" si="2"/>
        <v>"1159720",</v>
      </c>
      <c r="F171" t="s">
        <v>2174</v>
      </c>
    </row>
    <row r="172" spans="1:6" x14ac:dyDescent="0.2">
      <c r="A172" t="s">
        <v>2000</v>
      </c>
      <c r="B172" s="9" t="s">
        <v>3098</v>
      </c>
      <c r="C172" t="s">
        <v>2001</v>
      </c>
      <c r="D172" t="str">
        <f t="shared" si="2"/>
        <v>"55395",</v>
      </c>
      <c r="F172" t="s">
        <v>2175</v>
      </c>
    </row>
    <row r="173" spans="1:6" x14ac:dyDescent="0.2">
      <c r="A173" t="s">
        <v>2000</v>
      </c>
      <c r="B173" s="9" t="s">
        <v>3099</v>
      </c>
      <c r="C173" t="s">
        <v>2001</v>
      </c>
      <c r="D173" t="str">
        <f t="shared" si="2"/>
        <v>"379143",</v>
      </c>
      <c r="F173" t="s">
        <v>2176</v>
      </c>
    </row>
    <row r="174" spans="1:6" x14ac:dyDescent="0.2">
      <c r="A174" t="s">
        <v>2000</v>
      </c>
      <c r="B174" s="9" t="s">
        <v>3100</v>
      </c>
      <c r="C174" t="s">
        <v>2001</v>
      </c>
      <c r="D174" t="str">
        <f t="shared" si="2"/>
        <v>"393279",</v>
      </c>
      <c r="F174" t="s">
        <v>2177</v>
      </c>
    </row>
    <row r="175" spans="1:6" x14ac:dyDescent="0.2">
      <c r="A175" t="s">
        <v>2000</v>
      </c>
      <c r="B175" s="9" t="s">
        <v>3101</v>
      </c>
      <c r="C175" t="s">
        <v>2001</v>
      </c>
      <c r="D175" t="str">
        <f t="shared" si="2"/>
        <v>"1176959",</v>
      </c>
      <c r="F175" t="s">
        <v>2178</v>
      </c>
    </row>
    <row r="176" spans="1:6" x14ac:dyDescent="0.2">
      <c r="A176" t="s">
        <v>2000</v>
      </c>
      <c r="B176" s="9" t="s">
        <v>3102</v>
      </c>
      <c r="C176" t="s">
        <v>2001</v>
      </c>
      <c r="D176" t="str">
        <f t="shared" si="2"/>
        <v>"1099379",</v>
      </c>
      <c r="F176" t="s">
        <v>2179</v>
      </c>
    </row>
    <row r="177" spans="1:6" x14ac:dyDescent="0.2">
      <c r="A177" t="s">
        <v>2000</v>
      </c>
      <c r="B177" s="9" t="s">
        <v>3103</v>
      </c>
      <c r="C177" t="s">
        <v>2001</v>
      </c>
      <c r="D177" t="str">
        <f t="shared" si="2"/>
        <v>"500154",</v>
      </c>
      <c r="F177" t="s">
        <v>2180</v>
      </c>
    </row>
    <row r="178" spans="1:6" x14ac:dyDescent="0.2">
      <c r="A178" t="s">
        <v>2000</v>
      </c>
      <c r="B178" s="9" t="s">
        <v>3104</v>
      </c>
      <c r="C178" t="s">
        <v>2001</v>
      </c>
      <c r="D178" t="str">
        <f t="shared" si="2"/>
        <v>"1353014",</v>
      </c>
      <c r="F178" t="s">
        <v>2181</v>
      </c>
    </row>
    <row r="179" spans="1:6" x14ac:dyDescent="0.2">
      <c r="A179" t="s">
        <v>2000</v>
      </c>
      <c r="B179" s="9" t="s">
        <v>3105</v>
      </c>
      <c r="C179" t="s">
        <v>2001</v>
      </c>
      <c r="D179" t="str">
        <f t="shared" si="2"/>
        <v>"1070195",</v>
      </c>
      <c r="F179" t="s">
        <v>2182</v>
      </c>
    </row>
    <row r="180" spans="1:6" x14ac:dyDescent="0.2">
      <c r="A180" t="s">
        <v>2000</v>
      </c>
      <c r="B180" s="9" t="s">
        <v>3106</v>
      </c>
      <c r="C180" t="s">
        <v>2001</v>
      </c>
      <c r="D180" t="str">
        <f t="shared" si="2"/>
        <v>"1206410",</v>
      </c>
      <c r="F180" t="s">
        <v>2183</v>
      </c>
    </row>
    <row r="181" spans="1:6" x14ac:dyDescent="0.2">
      <c r="A181" t="s">
        <v>2000</v>
      </c>
      <c r="B181" s="9" t="s">
        <v>3107</v>
      </c>
      <c r="C181" t="s">
        <v>2001</v>
      </c>
      <c r="D181" t="str">
        <f t="shared" si="2"/>
        <v>"822553",</v>
      </c>
      <c r="F181" t="s">
        <v>2184</v>
      </c>
    </row>
    <row r="182" spans="1:6" x14ac:dyDescent="0.2">
      <c r="A182" t="s">
        <v>2000</v>
      </c>
      <c r="B182" s="9" t="s">
        <v>3108</v>
      </c>
      <c r="C182" t="s">
        <v>2001</v>
      </c>
      <c r="D182" t="str">
        <f t="shared" si="2"/>
        <v>"1153626",</v>
      </c>
      <c r="F182" t="s">
        <v>2185</v>
      </c>
    </row>
    <row r="183" spans="1:6" x14ac:dyDescent="0.2">
      <c r="A183" t="s">
        <v>2000</v>
      </c>
      <c r="B183" s="9" t="s">
        <v>3109</v>
      </c>
      <c r="C183" t="s">
        <v>2001</v>
      </c>
      <c r="D183" t="str">
        <f t="shared" si="2"/>
        <v>"1350769",</v>
      </c>
      <c r="F183" t="s">
        <v>2186</v>
      </c>
    </row>
    <row r="184" spans="1:6" x14ac:dyDescent="0.2">
      <c r="A184" t="s">
        <v>2000</v>
      </c>
      <c r="B184" s="9" t="s">
        <v>3110</v>
      </c>
      <c r="C184" t="s">
        <v>2001</v>
      </c>
      <c r="D184" t="str">
        <f t="shared" si="2"/>
        <v>"340063",</v>
      </c>
      <c r="F184" t="s">
        <v>2187</v>
      </c>
    </row>
    <row r="185" spans="1:6" x14ac:dyDescent="0.2">
      <c r="A185" t="s">
        <v>2000</v>
      </c>
      <c r="B185" s="9" t="s">
        <v>3111</v>
      </c>
      <c r="C185" t="s">
        <v>2001</v>
      </c>
      <c r="D185" t="str">
        <f t="shared" si="2"/>
        <v>"955091",</v>
      </c>
      <c r="F185" t="s">
        <v>2188</v>
      </c>
    </row>
    <row r="186" spans="1:6" x14ac:dyDescent="0.2">
      <c r="A186" t="s">
        <v>2000</v>
      </c>
      <c r="B186" s="9" t="s">
        <v>3112</v>
      </c>
      <c r="C186" t="s">
        <v>2001</v>
      </c>
      <c r="D186" t="str">
        <f t="shared" si="2"/>
        <v>"848623",</v>
      </c>
      <c r="F186" t="s">
        <v>2189</v>
      </c>
    </row>
    <row r="187" spans="1:6" x14ac:dyDescent="0.2">
      <c r="A187" t="s">
        <v>2000</v>
      </c>
      <c r="B187" s="9" t="s">
        <v>3113</v>
      </c>
      <c r="C187" t="s">
        <v>2001</v>
      </c>
      <c r="D187" t="str">
        <f t="shared" si="2"/>
        <v>"574178",</v>
      </c>
      <c r="F187" t="s">
        <v>2190</v>
      </c>
    </row>
    <row r="188" spans="1:6" x14ac:dyDescent="0.2">
      <c r="A188" t="s">
        <v>2000</v>
      </c>
      <c r="B188" s="9" t="s">
        <v>3114</v>
      </c>
      <c r="C188" t="s">
        <v>2001</v>
      </c>
      <c r="D188" t="str">
        <f t="shared" si="2"/>
        <v>"527292",</v>
      </c>
      <c r="F188" t="s">
        <v>2191</v>
      </c>
    </row>
    <row r="189" spans="1:6" x14ac:dyDescent="0.2">
      <c r="A189" t="s">
        <v>2000</v>
      </c>
      <c r="B189" s="9" t="s">
        <v>3115</v>
      </c>
      <c r="C189" t="s">
        <v>2001</v>
      </c>
      <c r="D189" t="str">
        <f t="shared" si="2"/>
        <v>"1106121",</v>
      </c>
      <c r="F189" t="s">
        <v>2192</v>
      </c>
    </row>
    <row r="190" spans="1:6" x14ac:dyDescent="0.2">
      <c r="A190" t="s">
        <v>2000</v>
      </c>
      <c r="B190" s="9" t="s">
        <v>3116</v>
      </c>
      <c r="C190" t="s">
        <v>2001</v>
      </c>
      <c r="D190" t="str">
        <f t="shared" si="2"/>
        <v>"1403173",</v>
      </c>
      <c r="F190" t="s">
        <v>2193</v>
      </c>
    </row>
    <row r="191" spans="1:6" x14ac:dyDescent="0.2">
      <c r="A191" t="s">
        <v>2000</v>
      </c>
      <c r="B191" s="9" t="s">
        <v>3117</v>
      </c>
      <c r="C191" t="s">
        <v>2001</v>
      </c>
      <c r="D191" t="str">
        <f t="shared" si="2"/>
        <v>"290727",</v>
      </c>
      <c r="F191" t="s">
        <v>2194</v>
      </c>
    </row>
    <row r="192" spans="1:6" x14ac:dyDescent="0.2">
      <c r="A192" t="s">
        <v>2000</v>
      </c>
      <c r="B192" s="9" t="s">
        <v>3118</v>
      </c>
      <c r="C192" t="s">
        <v>2001</v>
      </c>
      <c r="D192" t="str">
        <f t="shared" si="2"/>
        <v>"28235",</v>
      </c>
      <c r="F192" t="s">
        <v>2195</v>
      </c>
    </row>
    <row r="193" spans="1:6" x14ac:dyDescent="0.2">
      <c r="A193" t="s">
        <v>2000</v>
      </c>
      <c r="B193" s="9" t="s">
        <v>3119</v>
      </c>
      <c r="C193" t="s">
        <v>2001</v>
      </c>
      <c r="D193" t="str">
        <f t="shared" si="2"/>
        <v>"1079860",</v>
      </c>
      <c r="F193" t="s">
        <v>2196</v>
      </c>
    </row>
    <row r="194" spans="1:6" x14ac:dyDescent="0.2">
      <c r="A194" t="s">
        <v>2000</v>
      </c>
      <c r="B194" s="9" t="s">
        <v>3120</v>
      </c>
      <c r="C194" t="s">
        <v>2001</v>
      </c>
      <c r="D194" t="str">
        <f t="shared" si="2"/>
        <v>"1287032",</v>
      </c>
      <c r="F194" t="s">
        <v>2197</v>
      </c>
    </row>
    <row r="195" spans="1:6" x14ac:dyDescent="0.2">
      <c r="A195" t="s">
        <v>2000</v>
      </c>
      <c r="B195" s="9" t="s">
        <v>3121</v>
      </c>
      <c r="C195" t="s">
        <v>2001</v>
      </c>
      <c r="D195" t="str">
        <f t="shared" ref="D195:D258" si="3">_xlfn.CONCAT(A195,B195,C195)</f>
        <v>"1081220",</v>
      </c>
      <c r="F195" t="s">
        <v>2198</v>
      </c>
    </row>
    <row r="196" spans="1:6" x14ac:dyDescent="0.2">
      <c r="A196" t="s">
        <v>2000</v>
      </c>
      <c r="B196" s="9" t="s">
        <v>3122</v>
      </c>
      <c r="C196" t="s">
        <v>2001</v>
      </c>
      <c r="D196" t="str">
        <f t="shared" si="3"/>
        <v>"1292498",</v>
      </c>
      <c r="F196" t="s">
        <v>2199</v>
      </c>
    </row>
    <row r="197" spans="1:6" x14ac:dyDescent="0.2">
      <c r="A197" t="s">
        <v>2000</v>
      </c>
      <c r="B197" s="9" t="s">
        <v>3123</v>
      </c>
      <c r="C197" t="s">
        <v>2001</v>
      </c>
      <c r="D197" t="str">
        <f t="shared" si="3"/>
        <v>"429754",</v>
      </c>
      <c r="F197" t="s">
        <v>2200</v>
      </c>
    </row>
    <row r="198" spans="1:6" x14ac:dyDescent="0.2">
      <c r="A198" t="s">
        <v>2000</v>
      </c>
      <c r="B198" s="9" t="s">
        <v>3124</v>
      </c>
      <c r="C198" t="s">
        <v>2001</v>
      </c>
      <c r="D198" t="str">
        <f t="shared" si="3"/>
        <v>"422342",</v>
      </c>
      <c r="F198" t="s">
        <v>2201</v>
      </c>
    </row>
    <row r="199" spans="1:6" x14ac:dyDescent="0.2">
      <c r="A199" t="s">
        <v>2000</v>
      </c>
      <c r="B199" s="9" t="s">
        <v>3125</v>
      </c>
      <c r="C199" t="s">
        <v>2001</v>
      </c>
      <c r="D199" t="str">
        <f t="shared" si="3"/>
        <v>"931603",</v>
      </c>
      <c r="F199" t="s">
        <v>2202</v>
      </c>
    </row>
    <row r="200" spans="1:6" x14ac:dyDescent="0.2">
      <c r="A200" t="s">
        <v>2000</v>
      </c>
      <c r="B200" s="9" t="s">
        <v>3126</v>
      </c>
      <c r="C200" t="s">
        <v>2001</v>
      </c>
      <c r="D200" t="str">
        <f t="shared" si="3"/>
        <v>"12440",</v>
      </c>
      <c r="F200" t="s">
        <v>2203</v>
      </c>
    </row>
    <row r="201" spans="1:6" x14ac:dyDescent="0.2">
      <c r="A201" t="s">
        <v>2000</v>
      </c>
      <c r="B201" s="9" t="s">
        <v>3127</v>
      </c>
      <c r="C201" t="s">
        <v>2001</v>
      </c>
      <c r="D201" t="str">
        <f t="shared" si="3"/>
        <v>"906749",</v>
      </c>
      <c r="F201" t="s">
        <v>2204</v>
      </c>
    </row>
    <row r="202" spans="1:6" x14ac:dyDescent="0.2">
      <c r="A202" t="s">
        <v>2000</v>
      </c>
      <c r="B202" s="9" t="s">
        <v>3128</v>
      </c>
      <c r="C202" t="s">
        <v>2001</v>
      </c>
      <c r="D202" t="str">
        <f t="shared" si="3"/>
        <v>"44828",</v>
      </c>
      <c r="F202" t="s">
        <v>2205</v>
      </c>
    </row>
    <row r="203" spans="1:6" x14ac:dyDescent="0.2">
      <c r="A203" t="s">
        <v>2000</v>
      </c>
      <c r="B203" s="9" t="s">
        <v>3129</v>
      </c>
      <c r="C203" t="s">
        <v>2001</v>
      </c>
      <c r="D203" t="str">
        <f t="shared" si="3"/>
        <v>"714451",</v>
      </c>
      <c r="F203" t="s">
        <v>2206</v>
      </c>
    </row>
    <row r="204" spans="1:6" x14ac:dyDescent="0.2">
      <c r="A204" t="s">
        <v>2000</v>
      </c>
      <c r="B204" s="9" t="s">
        <v>3130</v>
      </c>
      <c r="C204" t="s">
        <v>2001</v>
      </c>
      <c r="D204" t="str">
        <f t="shared" si="3"/>
        <v>"1216159",</v>
      </c>
      <c r="F204" t="s">
        <v>2207</v>
      </c>
    </row>
    <row r="205" spans="1:6" x14ac:dyDescent="0.2">
      <c r="A205" t="s">
        <v>2000</v>
      </c>
      <c r="B205" s="9" t="s">
        <v>3131</v>
      </c>
      <c r="C205" t="s">
        <v>2001</v>
      </c>
      <c r="D205" t="str">
        <f t="shared" si="3"/>
        <v>"777515",</v>
      </c>
      <c r="F205" t="s">
        <v>2208</v>
      </c>
    </row>
    <row r="206" spans="1:6" x14ac:dyDescent="0.2">
      <c r="A206" t="s">
        <v>2000</v>
      </c>
      <c r="B206" s="9" t="s">
        <v>3132</v>
      </c>
      <c r="C206" t="s">
        <v>2001</v>
      </c>
      <c r="D206" t="str">
        <f t="shared" si="3"/>
        <v>"1206492",</v>
      </c>
      <c r="F206" t="s">
        <v>2209</v>
      </c>
    </row>
    <row r="207" spans="1:6" x14ac:dyDescent="0.2">
      <c r="A207" t="s">
        <v>2000</v>
      </c>
      <c r="B207" s="9" t="s">
        <v>3133</v>
      </c>
      <c r="C207" t="s">
        <v>2001</v>
      </c>
      <c r="D207" t="str">
        <f t="shared" si="3"/>
        <v>"1252585",</v>
      </c>
      <c r="F207" t="s">
        <v>2210</v>
      </c>
    </row>
    <row r="208" spans="1:6" x14ac:dyDescent="0.2">
      <c r="A208" t="s">
        <v>2000</v>
      </c>
      <c r="B208" s="9" t="s">
        <v>3134</v>
      </c>
      <c r="C208" t="s">
        <v>2001</v>
      </c>
      <c r="D208" t="str">
        <f t="shared" si="3"/>
        <v>"521637",</v>
      </c>
      <c r="F208" t="s">
        <v>2211</v>
      </c>
    </row>
    <row r="209" spans="1:6" x14ac:dyDescent="0.2">
      <c r="A209" t="s">
        <v>2000</v>
      </c>
      <c r="B209" s="9" t="s">
        <v>3135</v>
      </c>
      <c r="C209" t="s">
        <v>2001</v>
      </c>
      <c r="D209" t="str">
        <f t="shared" si="3"/>
        <v>"547766",</v>
      </c>
      <c r="F209" t="s">
        <v>2212</v>
      </c>
    </row>
    <row r="210" spans="1:6" x14ac:dyDescent="0.2">
      <c r="A210" t="s">
        <v>2000</v>
      </c>
      <c r="B210" s="9" t="s">
        <v>3136</v>
      </c>
      <c r="C210" t="s">
        <v>2001</v>
      </c>
      <c r="D210" t="str">
        <f t="shared" si="3"/>
        <v>"501907",</v>
      </c>
      <c r="F210" t="s">
        <v>2213</v>
      </c>
    </row>
    <row r="211" spans="1:6" x14ac:dyDescent="0.2">
      <c r="A211" t="s">
        <v>2000</v>
      </c>
      <c r="B211" s="9" t="s">
        <v>3137</v>
      </c>
      <c r="C211" t="s">
        <v>2001</v>
      </c>
      <c r="D211" t="str">
        <f t="shared" si="3"/>
        <v>"956023",</v>
      </c>
      <c r="F211" t="s">
        <v>2214</v>
      </c>
    </row>
    <row r="212" spans="1:6" x14ac:dyDescent="0.2">
      <c r="A212" t="s">
        <v>2000</v>
      </c>
      <c r="B212" s="9" t="s">
        <v>3138</v>
      </c>
      <c r="C212" t="s">
        <v>2001</v>
      </c>
      <c r="D212" t="str">
        <f t="shared" si="3"/>
        <v>"1287034",</v>
      </c>
      <c r="F212" t="s">
        <v>2215</v>
      </c>
    </row>
    <row r="213" spans="1:6" x14ac:dyDescent="0.2">
      <c r="A213" t="s">
        <v>2000</v>
      </c>
      <c r="B213" s="9" t="s">
        <v>3139</v>
      </c>
      <c r="C213" t="s">
        <v>2001</v>
      </c>
      <c r="D213" t="str">
        <f t="shared" si="3"/>
        <v>"679567",</v>
      </c>
      <c r="F213" t="s">
        <v>2216</v>
      </c>
    </row>
    <row r="214" spans="1:6" x14ac:dyDescent="0.2">
      <c r="A214" t="s">
        <v>2000</v>
      </c>
      <c r="B214" s="9" t="s">
        <v>3140</v>
      </c>
      <c r="C214" t="s">
        <v>2001</v>
      </c>
      <c r="D214" t="str">
        <f t="shared" si="3"/>
        <v>"699491",</v>
      </c>
      <c r="F214" t="s">
        <v>2217</v>
      </c>
    </row>
    <row r="215" spans="1:6" x14ac:dyDescent="0.2">
      <c r="A215" t="s">
        <v>2000</v>
      </c>
      <c r="B215" s="9" t="s">
        <v>3141</v>
      </c>
      <c r="C215" t="s">
        <v>2001</v>
      </c>
      <c r="D215" t="str">
        <f t="shared" si="3"/>
        <v>"1320767",</v>
      </c>
      <c r="F215" t="s">
        <v>2218</v>
      </c>
    </row>
    <row r="216" spans="1:6" x14ac:dyDescent="0.2">
      <c r="A216" t="s">
        <v>2000</v>
      </c>
      <c r="B216" s="9" t="s">
        <v>3142</v>
      </c>
      <c r="C216" t="s">
        <v>2001</v>
      </c>
      <c r="D216" t="str">
        <f t="shared" si="3"/>
        <v>"51782",</v>
      </c>
      <c r="F216" t="s">
        <v>2219</v>
      </c>
    </row>
    <row r="217" spans="1:6" x14ac:dyDescent="0.2">
      <c r="A217" t="s">
        <v>2000</v>
      </c>
      <c r="B217" s="9" t="s">
        <v>3143</v>
      </c>
      <c r="C217" t="s">
        <v>2001</v>
      </c>
      <c r="D217" t="str">
        <f t="shared" si="3"/>
        <v>"826915",</v>
      </c>
      <c r="F217" t="s">
        <v>2220</v>
      </c>
    </row>
    <row r="218" spans="1:6" x14ac:dyDescent="0.2">
      <c r="A218" t="s">
        <v>2000</v>
      </c>
      <c r="B218" s="9" t="s">
        <v>3144</v>
      </c>
      <c r="C218" t="s">
        <v>2001</v>
      </c>
      <c r="D218" t="str">
        <f t="shared" si="3"/>
        <v>"1070997",</v>
      </c>
      <c r="F218" t="s">
        <v>2221</v>
      </c>
    </row>
    <row r="219" spans="1:6" x14ac:dyDescent="0.2">
      <c r="A219" t="s">
        <v>2000</v>
      </c>
      <c r="B219" s="9" t="s">
        <v>3145</v>
      </c>
      <c r="C219" t="s">
        <v>2001</v>
      </c>
      <c r="D219" t="str">
        <f t="shared" si="3"/>
        <v>"256956",</v>
      </c>
      <c r="F219" t="s">
        <v>2222</v>
      </c>
    </row>
    <row r="220" spans="1:6" x14ac:dyDescent="0.2">
      <c r="A220" t="s">
        <v>2000</v>
      </c>
      <c r="B220" s="9" t="s">
        <v>3146</v>
      </c>
      <c r="C220" t="s">
        <v>2001</v>
      </c>
      <c r="D220" t="str">
        <f t="shared" si="3"/>
        <v>"974175",</v>
      </c>
      <c r="F220" t="s">
        <v>2223</v>
      </c>
    </row>
    <row r="221" spans="1:6" x14ac:dyDescent="0.2">
      <c r="A221" t="s">
        <v>2000</v>
      </c>
      <c r="B221" s="9" t="s">
        <v>3147</v>
      </c>
      <c r="C221" t="s">
        <v>2001</v>
      </c>
      <c r="D221" t="str">
        <f t="shared" si="3"/>
        <v>"270484",</v>
      </c>
      <c r="F221" t="s">
        <v>2224</v>
      </c>
    </row>
    <row r="222" spans="1:6" x14ac:dyDescent="0.2">
      <c r="A222" t="s">
        <v>2000</v>
      </c>
      <c r="B222" s="9" t="s">
        <v>3148</v>
      </c>
      <c r="C222" t="s">
        <v>2001</v>
      </c>
      <c r="D222" t="str">
        <f t="shared" si="3"/>
        <v>"493773",</v>
      </c>
      <c r="F222" t="s">
        <v>2225</v>
      </c>
    </row>
    <row r="223" spans="1:6" x14ac:dyDescent="0.2">
      <c r="A223" t="s">
        <v>2000</v>
      </c>
      <c r="B223" s="9" t="s">
        <v>3149</v>
      </c>
      <c r="C223" t="s">
        <v>2001</v>
      </c>
      <c r="D223" t="str">
        <f t="shared" si="3"/>
        <v>"784369",</v>
      </c>
      <c r="F223" t="s">
        <v>2226</v>
      </c>
    </row>
    <row r="224" spans="1:6" x14ac:dyDescent="0.2">
      <c r="A224" t="s">
        <v>2000</v>
      </c>
      <c r="B224" s="9" t="s">
        <v>3150</v>
      </c>
      <c r="C224" t="s">
        <v>2001</v>
      </c>
      <c r="D224" t="str">
        <f t="shared" si="3"/>
        <v>"698315",</v>
      </c>
      <c r="F224" t="s">
        <v>2227</v>
      </c>
    </row>
    <row r="225" spans="1:6" x14ac:dyDescent="0.2">
      <c r="A225" t="s">
        <v>2000</v>
      </c>
      <c r="B225" s="9" t="s">
        <v>3151</v>
      </c>
      <c r="C225" t="s">
        <v>2001</v>
      </c>
      <c r="D225" t="str">
        <f t="shared" si="3"/>
        <v>"5334",</v>
      </c>
      <c r="F225" t="s">
        <v>2228</v>
      </c>
    </row>
    <row r="226" spans="1:6" x14ac:dyDescent="0.2">
      <c r="A226" t="s">
        <v>2000</v>
      </c>
      <c r="B226" s="9" t="s">
        <v>3152</v>
      </c>
      <c r="C226" t="s">
        <v>2001</v>
      </c>
      <c r="D226" t="str">
        <f t="shared" si="3"/>
        <v>"51862",</v>
      </c>
      <c r="F226" t="s">
        <v>2229</v>
      </c>
    </row>
    <row r="227" spans="1:6" x14ac:dyDescent="0.2">
      <c r="A227" t="s">
        <v>2000</v>
      </c>
      <c r="B227" s="9" t="s">
        <v>3153</v>
      </c>
      <c r="C227" t="s">
        <v>2001</v>
      </c>
      <c r="D227" t="str">
        <f t="shared" si="3"/>
        <v>"547764",</v>
      </c>
      <c r="F227" t="s">
        <v>2230</v>
      </c>
    </row>
    <row r="228" spans="1:6" x14ac:dyDescent="0.2">
      <c r="A228" t="s">
        <v>2000</v>
      </c>
      <c r="B228" s="9" t="s">
        <v>3154</v>
      </c>
      <c r="C228" t="s">
        <v>2001</v>
      </c>
      <c r="D228" t="str">
        <f t="shared" si="3"/>
        <v>"1209190",</v>
      </c>
      <c r="F228" t="s">
        <v>2231</v>
      </c>
    </row>
    <row r="229" spans="1:6" x14ac:dyDescent="0.2">
      <c r="A229" t="s">
        <v>2000</v>
      </c>
      <c r="B229" s="9" t="s">
        <v>3155</v>
      </c>
      <c r="C229" t="s">
        <v>2001</v>
      </c>
      <c r="D229" t="str">
        <f t="shared" si="3"/>
        <v>"1168049",</v>
      </c>
      <c r="F229" t="s">
        <v>2232</v>
      </c>
    </row>
    <row r="230" spans="1:6" x14ac:dyDescent="0.2">
      <c r="A230" t="s">
        <v>2000</v>
      </c>
      <c r="B230" s="9" t="s">
        <v>3156</v>
      </c>
      <c r="C230" t="s">
        <v>2001</v>
      </c>
      <c r="D230" t="str">
        <f t="shared" si="3"/>
        <v>"451782",</v>
      </c>
      <c r="F230" t="s">
        <v>2233</v>
      </c>
    </row>
    <row r="231" spans="1:6" x14ac:dyDescent="0.2">
      <c r="A231" t="s">
        <v>2000</v>
      </c>
      <c r="B231" s="9" t="s">
        <v>3157</v>
      </c>
      <c r="C231" t="s">
        <v>2001</v>
      </c>
      <c r="D231" t="str">
        <f t="shared" si="3"/>
        <v>"446101",</v>
      </c>
      <c r="F231" t="s">
        <v>2234</v>
      </c>
    </row>
    <row r="232" spans="1:6" x14ac:dyDescent="0.2">
      <c r="A232" t="s">
        <v>2000</v>
      </c>
      <c r="B232" s="9" t="s">
        <v>3158</v>
      </c>
      <c r="C232" t="s">
        <v>2001</v>
      </c>
      <c r="D232" t="str">
        <f t="shared" si="3"/>
        <v>"604612",</v>
      </c>
      <c r="F232" t="s">
        <v>2235</v>
      </c>
    </row>
    <row r="233" spans="1:6" x14ac:dyDescent="0.2">
      <c r="A233" t="s">
        <v>2000</v>
      </c>
      <c r="B233" s="9" t="s">
        <v>3159</v>
      </c>
      <c r="C233" t="s">
        <v>2001</v>
      </c>
      <c r="D233" t="str">
        <f t="shared" si="3"/>
        <v>"1350773",</v>
      </c>
      <c r="F233" t="s">
        <v>2236</v>
      </c>
    </row>
    <row r="234" spans="1:6" x14ac:dyDescent="0.2">
      <c r="A234" t="s">
        <v>2000</v>
      </c>
      <c r="B234" s="9" t="s">
        <v>3160</v>
      </c>
      <c r="C234" t="s">
        <v>2001</v>
      </c>
      <c r="D234" t="str">
        <f t="shared" si="3"/>
        <v>"1246531",</v>
      </c>
      <c r="F234" t="s">
        <v>2237</v>
      </c>
    </row>
    <row r="235" spans="1:6" x14ac:dyDescent="0.2">
      <c r="A235" t="s">
        <v>2000</v>
      </c>
      <c r="B235" s="9" t="s">
        <v>3161</v>
      </c>
      <c r="C235" t="s">
        <v>2001</v>
      </c>
      <c r="D235" t="str">
        <f t="shared" si="3"/>
        <v>"496219",</v>
      </c>
      <c r="F235" t="s">
        <v>2238</v>
      </c>
    </row>
    <row r="236" spans="1:6" x14ac:dyDescent="0.2">
      <c r="A236" t="s">
        <v>2000</v>
      </c>
      <c r="B236" s="9" t="s">
        <v>3162</v>
      </c>
      <c r="C236" t="s">
        <v>2001</v>
      </c>
      <c r="D236" t="str">
        <f t="shared" si="3"/>
        <v>"1277540",</v>
      </c>
      <c r="F236" t="s">
        <v>2239</v>
      </c>
    </row>
    <row r="237" spans="1:6" x14ac:dyDescent="0.2">
      <c r="A237" t="s">
        <v>2000</v>
      </c>
      <c r="B237" s="9" t="s">
        <v>3163</v>
      </c>
      <c r="C237" t="s">
        <v>2001</v>
      </c>
      <c r="D237" t="str">
        <f t="shared" si="3"/>
        <v>"717211",</v>
      </c>
      <c r="F237" t="s">
        <v>2240</v>
      </c>
    </row>
    <row r="238" spans="1:6" x14ac:dyDescent="0.2">
      <c r="A238" t="s">
        <v>2000</v>
      </c>
      <c r="B238" s="9" t="s">
        <v>3164</v>
      </c>
      <c r="C238" t="s">
        <v>2001</v>
      </c>
      <c r="D238" t="str">
        <f t="shared" si="3"/>
        <v>"1246501",</v>
      </c>
      <c r="F238" t="s">
        <v>2241</v>
      </c>
    </row>
    <row r="239" spans="1:6" x14ac:dyDescent="0.2">
      <c r="A239" t="s">
        <v>2000</v>
      </c>
      <c r="B239" s="9" t="s">
        <v>3165</v>
      </c>
      <c r="C239" t="s">
        <v>2001</v>
      </c>
      <c r="D239" t="str">
        <f t="shared" si="3"/>
        <v>"528332",</v>
      </c>
      <c r="F239" t="s">
        <v>2242</v>
      </c>
    </row>
    <row r="240" spans="1:6" x14ac:dyDescent="0.2">
      <c r="A240" t="s">
        <v>2000</v>
      </c>
      <c r="B240" s="9" t="s">
        <v>3166</v>
      </c>
      <c r="C240" t="s">
        <v>2001</v>
      </c>
      <c r="D240" t="str">
        <f t="shared" si="3"/>
        <v>"642543",</v>
      </c>
      <c r="F240" t="s">
        <v>2243</v>
      </c>
    </row>
    <row r="241" spans="1:6" x14ac:dyDescent="0.2">
      <c r="A241" t="s">
        <v>2000</v>
      </c>
      <c r="B241" s="9" t="s">
        <v>3167</v>
      </c>
      <c r="C241" t="s">
        <v>2001</v>
      </c>
      <c r="D241" t="str">
        <f t="shared" si="3"/>
        <v>"814241",</v>
      </c>
      <c r="F241" t="s">
        <v>2244</v>
      </c>
    </row>
    <row r="242" spans="1:6" x14ac:dyDescent="0.2">
      <c r="A242" t="s">
        <v>2000</v>
      </c>
      <c r="B242" s="9" t="s">
        <v>3168</v>
      </c>
      <c r="C242" t="s">
        <v>2001</v>
      </c>
      <c r="D242" t="str">
        <f t="shared" si="3"/>
        <v>"1070180",</v>
      </c>
      <c r="F242" t="s">
        <v>2245</v>
      </c>
    </row>
    <row r="243" spans="1:6" x14ac:dyDescent="0.2">
      <c r="A243" t="s">
        <v>2000</v>
      </c>
      <c r="B243" s="9" t="s">
        <v>3169</v>
      </c>
      <c r="C243" t="s">
        <v>2001</v>
      </c>
      <c r="D243" t="str">
        <f t="shared" si="3"/>
        <v>"1287019",</v>
      </c>
      <c r="F243" t="s">
        <v>2246</v>
      </c>
    </row>
    <row r="244" spans="1:6" x14ac:dyDescent="0.2">
      <c r="A244" t="s">
        <v>2000</v>
      </c>
      <c r="B244" s="9" t="s">
        <v>3170</v>
      </c>
      <c r="C244" t="s">
        <v>2001</v>
      </c>
      <c r="D244" t="str">
        <f t="shared" si="3"/>
        <v>"643433",</v>
      </c>
      <c r="F244" t="s">
        <v>2247</v>
      </c>
    </row>
    <row r="245" spans="1:6" x14ac:dyDescent="0.2">
      <c r="A245" t="s">
        <v>2000</v>
      </c>
      <c r="B245" s="9" t="s">
        <v>3171</v>
      </c>
      <c r="C245" t="s">
        <v>2001</v>
      </c>
      <c r="D245" t="str">
        <f t="shared" si="3"/>
        <v>"1292513",</v>
      </c>
      <c r="F245" t="s">
        <v>2248</v>
      </c>
    </row>
    <row r="246" spans="1:6" x14ac:dyDescent="0.2">
      <c r="A246" t="s">
        <v>2000</v>
      </c>
      <c r="B246" s="9" t="s">
        <v>3172</v>
      </c>
      <c r="C246" t="s">
        <v>2001</v>
      </c>
      <c r="D246" t="str">
        <f t="shared" si="3"/>
        <v>"714455",</v>
      </c>
      <c r="F246" t="s">
        <v>2249</v>
      </c>
    </row>
    <row r="247" spans="1:6" x14ac:dyDescent="0.2">
      <c r="A247" t="s">
        <v>2000</v>
      </c>
      <c r="B247" s="9" t="s">
        <v>3173</v>
      </c>
      <c r="C247" t="s">
        <v>2001</v>
      </c>
      <c r="D247" t="str">
        <f t="shared" si="3"/>
        <v>"1176738",</v>
      </c>
      <c r="F247" t="s">
        <v>2250</v>
      </c>
    </row>
    <row r="248" spans="1:6" x14ac:dyDescent="0.2">
      <c r="A248" t="s">
        <v>2000</v>
      </c>
      <c r="B248" s="9" t="s">
        <v>3174</v>
      </c>
      <c r="C248" t="s">
        <v>2001</v>
      </c>
      <c r="D248" t="str">
        <f t="shared" si="3"/>
        <v>"1211699",</v>
      </c>
      <c r="F248" t="s">
        <v>2251</v>
      </c>
    </row>
    <row r="249" spans="1:6" x14ac:dyDescent="0.2">
      <c r="A249" t="s">
        <v>2000</v>
      </c>
      <c r="B249" s="9" t="s">
        <v>3175</v>
      </c>
      <c r="C249" t="s">
        <v>2001</v>
      </c>
      <c r="D249" t="str">
        <f t="shared" si="3"/>
        <v>"1326798",</v>
      </c>
      <c r="F249" t="s">
        <v>2252</v>
      </c>
    </row>
    <row r="250" spans="1:6" x14ac:dyDescent="0.2">
      <c r="A250" t="s">
        <v>2000</v>
      </c>
      <c r="B250" s="9" t="s">
        <v>3176</v>
      </c>
      <c r="C250" t="s">
        <v>2001</v>
      </c>
      <c r="D250" t="str">
        <f t="shared" si="3"/>
        <v>"1339053",</v>
      </c>
      <c r="F250" t="s">
        <v>2253</v>
      </c>
    </row>
    <row r="251" spans="1:6" x14ac:dyDescent="0.2">
      <c r="A251" t="s">
        <v>2000</v>
      </c>
      <c r="B251" s="9" t="s">
        <v>3177</v>
      </c>
      <c r="C251" t="s">
        <v>2001</v>
      </c>
      <c r="D251" t="str">
        <f t="shared" si="3"/>
        <v>"736413",</v>
      </c>
      <c r="F251" t="s">
        <v>2254</v>
      </c>
    </row>
    <row r="252" spans="1:6" x14ac:dyDescent="0.2">
      <c r="A252" t="s">
        <v>2000</v>
      </c>
      <c r="B252" s="9" t="s">
        <v>3178</v>
      </c>
      <c r="C252" t="s">
        <v>2001</v>
      </c>
      <c r="D252" t="str">
        <f t="shared" si="3"/>
        <v>"473191",</v>
      </c>
      <c r="F252" t="s">
        <v>2255</v>
      </c>
    </row>
    <row r="253" spans="1:6" x14ac:dyDescent="0.2">
      <c r="A253" t="s">
        <v>2000</v>
      </c>
      <c r="B253" s="9" t="s">
        <v>3179</v>
      </c>
      <c r="C253" t="s">
        <v>2001</v>
      </c>
      <c r="D253" t="str">
        <f t="shared" si="3"/>
        <v>"960759",</v>
      </c>
      <c r="F253" t="s">
        <v>2256</v>
      </c>
    </row>
    <row r="254" spans="1:6" x14ac:dyDescent="0.2">
      <c r="A254" t="s">
        <v>2000</v>
      </c>
      <c r="B254" s="9" t="s">
        <v>3180</v>
      </c>
      <c r="C254" t="s">
        <v>2001</v>
      </c>
      <c r="D254" t="str">
        <f t="shared" si="3"/>
        <v>"1299794",</v>
      </c>
      <c r="F254" t="s">
        <v>2257</v>
      </c>
    </row>
    <row r="255" spans="1:6" x14ac:dyDescent="0.2">
      <c r="A255" t="s">
        <v>2000</v>
      </c>
      <c r="B255" s="9" t="s">
        <v>3181</v>
      </c>
      <c r="C255" t="s">
        <v>2001</v>
      </c>
      <c r="D255" t="str">
        <f t="shared" si="3"/>
        <v>"474782",</v>
      </c>
      <c r="F255" t="s">
        <v>2258</v>
      </c>
    </row>
    <row r="256" spans="1:6" x14ac:dyDescent="0.2">
      <c r="A256" t="s">
        <v>2000</v>
      </c>
      <c r="B256" s="9" t="s">
        <v>3182</v>
      </c>
      <c r="C256" t="s">
        <v>2001</v>
      </c>
      <c r="D256" t="str">
        <f t="shared" si="3"/>
        <v>"344580",</v>
      </c>
      <c r="F256" t="s">
        <v>2259</v>
      </c>
    </row>
    <row r="257" spans="1:6" x14ac:dyDescent="0.2">
      <c r="A257" t="s">
        <v>2000</v>
      </c>
      <c r="B257" s="9" t="s">
        <v>3183</v>
      </c>
      <c r="C257" t="s">
        <v>2001</v>
      </c>
      <c r="D257" t="str">
        <f t="shared" si="3"/>
        <v>"1292510",</v>
      </c>
      <c r="F257" t="s">
        <v>2260</v>
      </c>
    </row>
    <row r="258" spans="1:6" x14ac:dyDescent="0.2">
      <c r="A258" t="s">
        <v>2000</v>
      </c>
      <c r="B258" s="9" t="s">
        <v>3184</v>
      </c>
      <c r="C258" t="s">
        <v>2001</v>
      </c>
      <c r="D258" t="str">
        <f t="shared" si="3"/>
        <v>"302579",</v>
      </c>
      <c r="F258" t="s">
        <v>2261</v>
      </c>
    </row>
    <row r="259" spans="1:6" x14ac:dyDescent="0.2">
      <c r="A259" t="s">
        <v>2000</v>
      </c>
      <c r="B259" s="9" t="s">
        <v>3185</v>
      </c>
      <c r="C259" t="s">
        <v>2001</v>
      </c>
      <c r="D259" t="str">
        <f t="shared" ref="D259:D322" si="4">_xlfn.CONCAT(A259,B259,C259)</f>
        <v>"424377",</v>
      </c>
      <c r="F259" t="s">
        <v>2262</v>
      </c>
    </row>
    <row r="260" spans="1:6" x14ac:dyDescent="0.2">
      <c r="A260" t="s">
        <v>2000</v>
      </c>
      <c r="B260" s="9" t="s">
        <v>3186</v>
      </c>
      <c r="C260" t="s">
        <v>2001</v>
      </c>
      <c r="D260" t="str">
        <f t="shared" si="4"/>
        <v>"1269872",</v>
      </c>
      <c r="F260" t="s">
        <v>2263</v>
      </c>
    </row>
    <row r="261" spans="1:6" x14ac:dyDescent="0.2">
      <c r="A261" t="s">
        <v>2000</v>
      </c>
      <c r="B261" s="9" t="s">
        <v>3187</v>
      </c>
      <c r="C261" t="s">
        <v>2001</v>
      </c>
      <c r="D261" t="str">
        <f t="shared" si="4"/>
        <v>"1350770",</v>
      </c>
      <c r="F261" t="s">
        <v>2264</v>
      </c>
    </row>
    <row r="262" spans="1:6" x14ac:dyDescent="0.2">
      <c r="A262" t="s">
        <v>2000</v>
      </c>
      <c r="B262" s="9" t="s">
        <v>3188</v>
      </c>
      <c r="C262" t="s">
        <v>2001</v>
      </c>
      <c r="D262" t="str">
        <f t="shared" si="4"/>
        <v>"1076713",</v>
      </c>
      <c r="F262" t="s">
        <v>2265</v>
      </c>
    </row>
    <row r="263" spans="1:6" x14ac:dyDescent="0.2">
      <c r="A263" t="s">
        <v>2000</v>
      </c>
      <c r="B263" s="9" t="s">
        <v>3189</v>
      </c>
      <c r="C263" t="s">
        <v>2001</v>
      </c>
      <c r="D263" t="str">
        <f t="shared" si="4"/>
        <v>"787073",</v>
      </c>
      <c r="F263" t="s">
        <v>2266</v>
      </c>
    </row>
    <row r="264" spans="1:6" x14ac:dyDescent="0.2">
      <c r="A264" t="s">
        <v>2000</v>
      </c>
      <c r="B264" s="9" t="s">
        <v>3190</v>
      </c>
      <c r="C264" t="s">
        <v>2001</v>
      </c>
      <c r="D264" t="str">
        <f t="shared" si="4"/>
        <v>"362201",</v>
      </c>
      <c r="F264" t="s">
        <v>2267</v>
      </c>
    </row>
    <row r="265" spans="1:6" x14ac:dyDescent="0.2">
      <c r="A265" t="s">
        <v>2000</v>
      </c>
      <c r="B265" s="9" t="s">
        <v>3191</v>
      </c>
      <c r="C265" t="s">
        <v>2001</v>
      </c>
      <c r="D265" t="str">
        <f t="shared" si="4"/>
        <v>"1350777",</v>
      </c>
      <c r="F265" t="s">
        <v>2268</v>
      </c>
    </row>
    <row r="266" spans="1:6" x14ac:dyDescent="0.2">
      <c r="A266" t="s">
        <v>2000</v>
      </c>
      <c r="B266" s="9" t="s">
        <v>3192</v>
      </c>
      <c r="C266" t="s">
        <v>2001</v>
      </c>
      <c r="D266" t="str">
        <f t="shared" si="4"/>
        <v>"1167306",</v>
      </c>
      <c r="F266" t="s">
        <v>2269</v>
      </c>
    </row>
    <row r="267" spans="1:6" x14ac:dyDescent="0.2">
      <c r="A267" t="s">
        <v>2000</v>
      </c>
      <c r="B267" s="9" t="s">
        <v>3193</v>
      </c>
      <c r="C267" t="s">
        <v>2001</v>
      </c>
      <c r="D267" t="str">
        <f t="shared" si="4"/>
        <v>"949545",</v>
      </c>
      <c r="F267" t="s">
        <v>2270</v>
      </c>
    </row>
    <row r="268" spans="1:6" x14ac:dyDescent="0.2">
      <c r="A268" t="s">
        <v>2000</v>
      </c>
      <c r="B268" s="9" t="s">
        <v>3194</v>
      </c>
      <c r="C268" t="s">
        <v>2001</v>
      </c>
      <c r="D268" t="str">
        <f t="shared" si="4"/>
        <v>"345821",</v>
      </c>
      <c r="F268" t="s">
        <v>2271</v>
      </c>
    </row>
    <row r="269" spans="1:6" x14ac:dyDescent="0.2">
      <c r="A269" t="s">
        <v>2000</v>
      </c>
      <c r="B269" s="9" t="s">
        <v>3195</v>
      </c>
      <c r="C269" t="s">
        <v>2001</v>
      </c>
      <c r="D269" t="str">
        <f t="shared" si="4"/>
        <v>"427485",</v>
      </c>
      <c r="F269" t="s">
        <v>2272</v>
      </c>
    </row>
    <row r="270" spans="1:6" x14ac:dyDescent="0.2">
      <c r="A270" t="s">
        <v>2000</v>
      </c>
      <c r="B270" s="9" t="s">
        <v>3196</v>
      </c>
      <c r="C270" t="s">
        <v>2001</v>
      </c>
      <c r="D270" t="str">
        <f t="shared" si="4"/>
        <v>"1350778",</v>
      </c>
      <c r="F270" t="s">
        <v>2273</v>
      </c>
    </row>
    <row r="271" spans="1:6" x14ac:dyDescent="0.2">
      <c r="A271" t="s">
        <v>2000</v>
      </c>
      <c r="B271" s="9" t="s">
        <v>3197</v>
      </c>
      <c r="C271" t="s">
        <v>2001</v>
      </c>
      <c r="D271" t="str">
        <f t="shared" si="4"/>
        <v>"226492",</v>
      </c>
      <c r="F271" t="s">
        <v>2274</v>
      </c>
    </row>
    <row r="272" spans="1:6" x14ac:dyDescent="0.2">
      <c r="A272" t="s">
        <v>2000</v>
      </c>
      <c r="B272" s="9" t="s">
        <v>3198</v>
      </c>
      <c r="C272" t="s">
        <v>2001</v>
      </c>
      <c r="D272" t="str">
        <f t="shared" si="4"/>
        <v>"1412826",</v>
      </c>
      <c r="F272" t="s">
        <v>2275</v>
      </c>
    </row>
    <row r="273" spans="1:6" x14ac:dyDescent="0.2">
      <c r="A273" t="s">
        <v>2000</v>
      </c>
      <c r="B273" s="9" t="s">
        <v>3199</v>
      </c>
      <c r="C273" t="s">
        <v>2001</v>
      </c>
      <c r="D273" t="str">
        <f t="shared" si="4"/>
        <v>"950165",</v>
      </c>
      <c r="F273" t="s">
        <v>2276</v>
      </c>
    </row>
    <row r="274" spans="1:6" x14ac:dyDescent="0.2">
      <c r="A274" t="s">
        <v>2000</v>
      </c>
      <c r="B274" s="9" t="s">
        <v>3200</v>
      </c>
      <c r="C274" t="s">
        <v>2001</v>
      </c>
      <c r="D274" t="str">
        <f t="shared" si="4"/>
        <v>"974087",</v>
      </c>
      <c r="F274" t="s">
        <v>2277</v>
      </c>
    </row>
    <row r="275" spans="1:6" x14ac:dyDescent="0.2">
      <c r="A275" t="s">
        <v>2000</v>
      </c>
      <c r="B275" s="9" t="s">
        <v>3201</v>
      </c>
      <c r="C275" t="s">
        <v>2001</v>
      </c>
      <c r="D275" t="str">
        <f t="shared" si="4"/>
        <v>"858435",</v>
      </c>
      <c r="F275" t="s">
        <v>2278</v>
      </c>
    </row>
    <row r="276" spans="1:6" x14ac:dyDescent="0.2">
      <c r="A276" t="s">
        <v>2000</v>
      </c>
      <c r="B276" s="9" t="s">
        <v>3202</v>
      </c>
      <c r="C276" t="s">
        <v>2001</v>
      </c>
      <c r="D276" t="str">
        <f t="shared" si="4"/>
        <v>"555850",</v>
      </c>
      <c r="F276" t="s">
        <v>2279</v>
      </c>
    </row>
    <row r="277" spans="1:6" x14ac:dyDescent="0.2">
      <c r="A277" t="s">
        <v>2000</v>
      </c>
      <c r="B277" s="9" t="s">
        <v>3203</v>
      </c>
      <c r="C277" t="s">
        <v>2001</v>
      </c>
      <c r="D277" t="str">
        <f t="shared" si="4"/>
        <v>"249866",</v>
      </c>
      <c r="F277" t="s">
        <v>2280</v>
      </c>
    </row>
    <row r="278" spans="1:6" x14ac:dyDescent="0.2">
      <c r="A278" t="s">
        <v>2000</v>
      </c>
      <c r="B278" s="9" t="s">
        <v>3204</v>
      </c>
      <c r="C278" t="s">
        <v>2001</v>
      </c>
      <c r="D278" t="str">
        <f t="shared" si="4"/>
        <v>"550187",</v>
      </c>
      <c r="F278" t="s">
        <v>2281</v>
      </c>
    </row>
    <row r="279" spans="1:6" x14ac:dyDescent="0.2">
      <c r="A279" t="s">
        <v>2000</v>
      </c>
      <c r="B279" s="9" t="s">
        <v>3205</v>
      </c>
      <c r="C279" t="s">
        <v>2001</v>
      </c>
      <c r="D279" t="str">
        <f t="shared" si="4"/>
        <v>"1175429",</v>
      </c>
      <c r="F279" t="s">
        <v>2282</v>
      </c>
    </row>
    <row r="280" spans="1:6" x14ac:dyDescent="0.2">
      <c r="A280" t="s">
        <v>2000</v>
      </c>
      <c r="B280" s="9" t="s">
        <v>3206</v>
      </c>
      <c r="C280" t="s">
        <v>2001</v>
      </c>
      <c r="D280" t="str">
        <f t="shared" si="4"/>
        <v>"1124283",</v>
      </c>
      <c r="F280" t="s">
        <v>2283</v>
      </c>
    </row>
    <row r="281" spans="1:6" x14ac:dyDescent="0.2">
      <c r="A281" t="s">
        <v>2000</v>
      </c>
      <c r="B281" s="9" t="s">
        <v>3207</v>
      </c>
      <c r="C281" t="s">
        <v>2001</v>
      </c>
      <c r="D281" t="str">
        <f t="shared" si="4"/>
        <v>"1048847",</v>
      </c>
      <c r="F281" t="s">
        <v>2284</v>
      </c>
    </row>
    <row r="282" spans="1:6" x14ac:dyDescent="0.2">
      <c r="A282" t="s">
        <v>2000</v>
      </c>
      <c r="B282" s="9" t="s">
        <v>3208</v>
      </c>
      <c r="C282" t="s">
        <v>2001</v>
      </c>
      <c r="D282" t="str">
        <f t="shared" si="4"/>
        <v>"1131755",</v>
      </c>
      <c r="F282" t="s">
        <v>2285</v>
      </c>
    </row>
    <row r="283" spans="1:6" x14ac:dyDescent="0.2">
      <c r="A283" t="s">
        <v>2000</v>
      </c>
      <c r="B283" s="9" t="s">
        <v>3209</v>
      </c>
      <c r="C283" t="s">
        <v>2001</v>
      </c>
      <c r="D283" t="str">
        <f t="shared" si="4"/>
        <v>"784379",</v>
      </c>
      <c r="F283" t="s">
        <v>2286</v>
      </c>
    </row>
    <row r="284" spans="1:6" x14ac:dyDescent="0.2">
      <c r="A284" t="s">
        <v>2000</v>
      </c>
      <c r="B284" s="9" t="s">
        <v>3210</v>
      </c>
      <c r="C284" t="s">
        <v>2001</v>
      </c>
      <c r="D284" t="str">
        <f t="shared" si="4"/>
        <v>"424191",</v>
      </c>
      <c r="F284" t="s">
        <v>2287</v>
      </c>
    </row>
    <row r="285" spans="1:6" x14ac:dyDescent="0.2">
      <c r="A285" t="s">
        <v>2000</v>
      </c>
      <c r="B285" s="9" t="s">
        <v>3211</v>
      </c>
      <c r="C285" t="s">
        <v>2001</v>
      </c>
      <c r="D285" t="str">
        <f t="shared" si="4"/>
        <v>"311427",</v>
      </c>
      <c r="F285" t="s">
        <v>2288</v>
      </c>
    </row>
    <row r="286" spans="1:6" x14ac:dyDescent="0.2">
      <c r="A286" t="s">
        <v>2000</v>
      </c>
      <c r="B286" s="9" t="s">
        <v>3212</v>
      </c>
      <c r="C286" t="s">
        <v>2001</v>
      </c>
      <c r="D286" t="str">
        <f t="shared" si="4"/>
        <v>"901155",</v>
      </c>
      <c r="F286" t="s">
        <v>2289</v>
      </c>
    </row>
    <row r="287" spans="1:6" x14ac:dyDescent="0.2">
      <c r="A287" t="s">
        <v>2000</v>
      </c>
      <c r="B287" s="9" t="s">
        <v>3213</v>
      </c>
      <c r="C287" t="s">
        <v>2001</v>
      </c>
      <c r="D287" t="str">
        <f t="shared" si="4"/>
        <v>"1191384",</v>
      </c>
      <c r="F287" t="s">
        <v>2290</v>
      </c>
    </row>
    <row r="288" spans="1:6" x14ac:dyDescent="0.2">
      <c r="A288" t="s">
        <v>2000</v>
      </c>
      <c r="B288" s="9" t="s">
        <v>3214</v>
      </c>
      <c r="C288" t="s">
        <v>2001</v>
      </c>
      <c r="D288" t="str">
        <f t="shared" si="4"/>
        <v>"288284",</v>
      </c>
      <c r="F288" t="s">
        <v>2291</v>
      </c>
    </row>
    <row r="289" spans="1:6" x14ac:dyDescent="0.2">
      <c r="A289" t="s">
        <v>2000</v>
      </c>
      <c r="B289" s="9" t="s">
        <v>3215</v>
      </c>
      <c r="C289" t="s">
        <v>2001</v>
      </c>
      <c r="D289" t="str">
        <f t="shared" si="4"/>
        <v>"530011",</v>
      </c>
      <c r="F289" t="s">
        <v>2292</v>
      </c>
    </row>
    <row r="290" spans="1:6" x14ac:dyDescent="0.2">
      <c r="A290" t="s">
        <v>2000</v>
      </c>
      <c r="B290" s="9" t="s">
        <v>3216</v>
      </c>
      <c r="C290" t="s">
        <v>2001</v>
      </c>
      <c r="D290" t="str">
        <f t="shared" si="4"/>
        <v>"801019",</v>
      </c>
      <c r="F290" t="s">
        <v>2293</v>
      </c>
    </row>
    <row r="291" spans="1:6" x14ac:dyDescent="0.2">
      <c r="A291" t="s">
        <v>2000</v>
      </c>
      <c r="B291" s="9" t="s">
        <v>3217</v>
      </c>
      <c r="C291" t="s">
        <v>2001</v>
      </c>
      <c r="D291" t="str">
        <f t="shared" si="4"/>
        <v>"1119008",</v>
      </c>
      <c r="F291" t="s">
        <v>2294</v>
      </c>
    </row>
    <row r="292" spans="1:6" x14ac:dyDescent="0.2">
      <c r="A292" t="s">
        <v>2000</v>
      </c>
      <c r="B292" s="9" t="s">
        <v>3218</v>
      </c>
      <c r="C292" t="s">
        <v>2001</v>
      </c>
      <c r="D292" t="str">
        <f t="shared" si="4"/>
        <v>"512907",</v>
      </c>
      <c r="F292" t="s">
        <v>2295</v>
      </c>
    </row>
    <row r="293" spans="1:6" x14ac:dyDescent="0.2">
      <c r="A293" t="s">
        <v>2000</v>
      </c>
      <c r="B293" s="9" t="s">
        <v>3219</v>
      </c>
      <c r="C293" t="s">
        <v>2001</v>
      </c>
      <c r="D293" t="str">
        <f t="shared" si="4"/>
        <v>"379927",</v>
      </c>
      <c r="F293" t="s">
        <v>2296</v>
      </c>
    </row>
    <row r="294" spans="1:6" x14ac:dyDescent="0.2">
      <c r="A294" t="s">
        <v>2000</v>
      </c>
      <c r="B294" s="9" t="s">
        <v>3220</v>
      </c>
      <c r="C294" t="s">
        <v>2001</v>
      </c>
      <c r="D294" t="str">
        <f t="shared" si="4"/>
        <v>"269280",</v>
      </c>
      <c r="F294" t="s">
        <v>2297</v>
      </c>
    </row>
    <row r="295" spans="1:6" x14ac:dyDescent="0.2">
      <c r="A295" t="s">
        <v>2000</v>
      </c>
      <c r="B295" s="9" t="s">
        <v>3221</v>
      </c>
      <c r="C295" t="s">
        <v>2001</v>
      </c>
      <c r="D295" t="str">
        <f t="shared" si="4"/>
        <v>"5961",</v>
      </c>
      <c r="F295" t="s">
        <v>2298</v>
      </c>
    </row>
    <row r="296" spans="1:6" x14ac:dyDescent="0.2">
      <c r="A296" t="s">
        <v>2000</v>
      </c>
      <c r="B296" s="9" t="s">
        <v>3222</v>
      </c>
      <c r="C296" t="s">
        <v>2001</v>
      </c>
      <c r="D296" t="str">
        <f t="shared" si="4"/>
        <v>"506612",</v>
      </c>
      <c r="F296" t="s">
        <v>2299</v>
      </c>
    </row>
    <row r="297" spans="1:6" x14ac:dyDescent="0.2">
      <c r="A297" t="s">
        <v>2000</v>
      </c>
      <c r="B297" s="9" t="s">
        <v>3223</v>
      </c>
      <c r="C297" t="s">
        <v>2001</v>
      </c>
      <c r="D297" t="str">
        <f t="shared" si="4"/>
        <v>"1255248",</v>
      </c>
      <c r="F297" t="s">
        <v>2300</v>
      </c>
    </row>
    <row r="298" spans="1:6" x14ac:dyDescent="0.2">
      <c r="A298" t="s">
        <v>2000</v>
      </c>
      <c r="B298" s="9" t="s">
        <v>3224</v>
      </c>
      <c r="C298" t="s">
        <v>2001</v>
      </c>
      <c r="D298" t="str">
        <f t="shared" si="4"/>
        <v>"670025",</v>
      </c>
      <c r="F298" t="s">
        <v>2301</v>
      </c>
    </row>
    <row r="299" spans="1:6" x14ac:dyDescent="0.2">
      <c r="A299" t="s">
        <v>2000</v>
      </c>
      <c r="B299" s="9" t="s">
        <v>3225</v>
      </c>
      <c r="C299" t="s">
        <v>2001</v>
      </c>
      <c r="D299" t="str">
        <f t="shared" si="4"/>
        <v>"1080013",</v>
      </c>
      <c r="F299" t="s">
        <v>2302</v>
      </c>
    </row>
    <row r="300" spans="1:6" x14ac:dyDescent="0.2">
      <c r="A300" t="s">
        <v>2000</v>
      </c>
      <c r="B300" s="9" t="s">
        <v>3226</v>
      </c>
      <c r="C300" t="s">
        <v>2001</v>
      </c>
      <c r="D300" t="str">
        <f t="shared" si="4"/>
        <v>"826061",</v>
      </c>
      <c r="F300" t="s">
        <v>2303</v>
      </c>
    </row>
    <row r="301" spans="1:6" x14ac:dyDescent="0.2">
      <c r="A301" t="s">
        <v>2000</v>
      </c>
      <c r="B301" s="9" t="s">
        <v>3227</v>
      </c>
      <c r="C301" t="s">
        <v>2001</v>
      </c>
      <c r="D301" t="str">
        <f t="shared" si="4"/>
        <v>"914519",</v>
      </c>
      <c r="F301" t="s">
        <v>2304</v>
      </c>
    </row>
    <row r="302" spans="1:6" x14ac:dyDescent="0.2">
      <c r="A302" t="s">
        <v>2000</v>
      </c>
      <c r="B302" s="9" t="s">
        <v>3228</v>
      </c>
      <c r="C302" t="s">
        <v>2001</v>
      </c>
      <c r="D302" t="str">
        <f t="shared" si="4"/>
        <v>"391485",</v>
      </c>
      <c r="F302" t="s">
        <v>2305</v>
      </c>
    </row>
    <row r="303" spans="1:6" x14ac:dyDescent="0.2">
      <c r="A303" t="s">
        <v>2000</v>
      </c>
      <c r="B303" s="9" t="s">
        <v>3229</v>
      </c>
      <c r="C303" t="s">
        <v>2001</v>
      </c>
      <c r="D303" t="str">
        <f t="shared" si="4"/>
        <v>"497121",</v>
      </c>
      <c r="F303" t="s">
        <v>2306</v>
      </c>
    </row>
    <row r="304" spans="1:6" x14ac:dyDescent="0.2">
      <c r="A304" t="s">
        <v>2000</v>
      </c>
      <c r="B304" s="9" t="s">
        <v>3230</v>
      </c>
      <c r="C304" t="s">
        <v>2001</v>
      </c>
      <c r="D304" t="str">
        <f t="shared" si="4"/>
        <v>"581379",</v>
      </c>
      <c r="F304" t="s">
        <v>2307</v>
      </c>
    </row>
    <row r="305" spans="1:6" x14ac:dyDescent="0.2">
      <c r="A305" t="s">
        <v>2000</v>
      </c>
      <c r="B305" s="9" t="s">
        <v>3231</v>
      </c>
      <c r="C305" t="s">
        <v>2001</v>
      </c>
      <c r="D305" t="str">
        <f t="shared" si="4"/>
        <v>"530812",</v>
      </c>
      <c r="F305" t="s">
        <v>2308</v>
      </c>
    </row>
    <row r="306" spans="1:6" x14ac:dyDescent="0.2">
      <c r="A306" t="s">
        <v>2000</v>
      </c>
      <c r="B306" s="9" t="s">
        <v>3232</v>
      </c>
      <c r="C306" t="s">
        <v>2001</v>
      </c>
      <c r="D306" t="str">
        <f t="shared" si="4"/>
        <v>"935995",</v>
      </c>
      <c r="F306" t="s">
        <v>2309</v>
      </c>
    </row>
    <row r="307" spans="1:6" x14ac:dyDescent="0.2">
      <c r="A307" t="s">
        <v>2000</v>
      </c>
      <c r="B307" s="9" t="s">
        <v>3233</v>
      </c>
      <c r="C307" t="s">
        <v>2001</v>
      </c>
      <c r="D307" t="str">
        <f t="shared" si="4"/>
        <v>"211748",</v>
      </c>
      <c r="F307" t="s">
        <v>2310</v>
      </c>
    </row>
    <row r="308" spans="1:6" x14ac:dyDescent="0.2">
      <c r="A308" t="s">
        <v>2000</v>
      </c>
      <c r="B308" s="9" t="s">
        <v>3234</v>
      </c>
      <c r="C308" t="s">
        <v>2001</v>
      </c>
      <c r="D308" t="str">
        <f t="shared" si="4"/>
        <v>"573930",</v>
      </c>
      <c r="F308" t="s">
        <v>2311</v>
      </c>
    </row>
    <row r="309" spans="1:6" x14ac:dyDescent="0.2">
      <c r="A309" t="s">
        <v>2000</v>
      </c>
      <c r="B309" s="9" t="s">
        <v>3235</v>
      </c>
      <c r="C309" t="s">
        <v>2001</v>
      </c>
      <c r="D309" t="str">
        <f t="shared" si="4"/>
        <v>"1135340",</v>
      </c>
      <c r="F309" t="s">
        <v>2312</v>
      </c>
    </row>
    <row r="310" spans="1:6" x14ac:dyDescent="0.2">
      <c r="A310" t="s">
        <v>2000</v>
      </c>
      <c r="B310" s="9" t="s">
        <v>3236</v>
      </c>
      <c r="C310" t="s">
        <v>2001</v>
      </c>
      <c r="D310" t="str">
        <f t="shared" si="4"/>
        <v>"1340422",</v>
      </c>
      <c r="F310" t="s">
        <v>2313</v>
      </c>
    </row>
    <row r="311" spans="1:6" x14ac:dyDescent="0.2">
      <c r="A311" t="s">
        <v>2000</v>
      </c>
      <c r="B311" s="9" t="s">
        <v>3237</v>
      </c>
      <c r="C311" t="s">
        <v>2001</v>
      </c>
      <c r="D311" t="str">
        <f t="shared" si="4"/>
        <v>"1319154",</v>
      </c>
      <c r="F311" t="s">
        <v>2314</v>
      </c>
    </row>
    <row r="312" spans="1:6" x14ac:dyDescent="0.2">
      <c r="A312" t="s">
        <v>2000</v>
      </c>
      <c r="B312" s="9" t="s">
        <v>3238</v>
      </c>
      <c r="C312" t="s">
        <v>2001</v>
      </c>
      <c r="D312" t="str">
        <f t="shared" si="4"/>
        <v>"477069",</v>
      </c>
      <c r="F312" t="s">
        <v>2315</v>
      </c>
    </row>
    <row r="313" spans="1:6" x14ac:dyDescent="0.2">
      <c r="A313" t="s">
        <v>2000</v>
      </c>
      <c r="B313" s="9" t="s">
        <v>3239</v>
      </c>
      <c r="C313" t="s">
        <v>2001</v>
      </c>
      <c r="D313" t="str">
        <f t="shared" si="4"/>
        <v>"662235",</v>
      </c>
      <c r="F313" t="s">
        <v>2316</v>
      </c>
    </row>
    <row r="314" spans="1:6" x14ac:dyDescent="0.2">
      <c r="A314" t="s">
        <v>2000</v>
      </c>
      <c r="B314" s="9" t="s">
        <v>3240</v>
      </c>
      <c r="C314" t="s">
        <v>2001</v>
      </c>
      <c r="D314" t="str">
        <f t="shared" si="4"/>
        <v>"1169609",</v>
      </c>
      <c r="F314" t="s">
        <v>2317</v>
      </c>
    </row>
    <row r="315" spans="1:6" x14ac:dyDescent="0.2">
      <c r="A315" t="s">
        <v>2000</v>
      </c>
      <c r="B315" s="9" t="s">
        <v>3241</v>
      </c>
      <c r="C315" t="s">
        <v>2001</v>
      </c>
      <c r="D315" t="str">
        <f t="shared" si="4"/>
        <v>"990039",</v>
      </c>
      <c r="F315" t="s">
        <v>2318</v>
      </c>
    </row>
    <row r="316" spans="1:6" x14ac:dyDescent="0.2">
      <c r="A316" t="s">
        <v>2000</v>
      </c>
      <c r="B316" s="9" t="s">
        <v>3242</v>
      </c>
      <c r="C316" t="s">
        <v>2001</v>
      </c>
      <c r="D316" t="str">
        <f t="shared" si="4"/>
        <v>"642519",</v>
      </c>
      <c r="F316" t="s">
        <v>2319</v>
      </c>
    </row>
    <row r="317" spans="1:6" x14ac:dyDescent="0.2">
      <c r="A317" t="s">
        <v>2000</v>
      </c>
      <c r="B317" s="9" t="s">
        <v>3243</v>
      </c>
      <c r="C317" t="s">
        <v>2001</v>
      </c>
      <c r="D317" t="str">
        <f t="shared" si="4"/>
        <v>"851403",</v>
      </c>
      <c r="F317" t="s">
        <v>2320</v>
      </c>
    </row>
    <row r="318" spans="1:6" x14ac:dyDescent="0.2">
      <c r="A318" t="s">
        <v>2000</v>
      </c>
      <c r="B318" s="9" t="s">
        <v>3244</v>
      </c>
      <c r="C318" t="s">
        <v>2001</v>
      </c>
      <c r="D318" t="str">
        <f t="shared" si="4"/>
        <v>"897549",</v>
      </c>
      <c r="F318" t="s">
        <v>2321</v>
      </c>
    </row>
    <row r="319" spans="1:6" x14ac:dyDescent="0.2">
      <c r="A319" t="s">
        <v>2000</v>
      </c>
      <c r="B319" s="9" t="s">
        <v>3245</v>
      </c>
      <c r="C319" t="s">
        <v>2001</v>
      </c>
      <c r="D319" t="str">
        <f t="shared" si="4"/>
        <v>"237696",</v>
      </c>
      <c r="F319" t="s">
        <v>2322</v>
      </c>
    </row>
    <row r="320" spans="1:6" x14ac:dyDescent="0.2">
      <c r="A320" t="s">
        <v>2000</v>
      </c>
      <c r="B320" s="9" t="s">
        <v>3246</v>
      </c>
      <c r="C320" t="s">
        <v>2001</v>
      </c>
      <c r="D320" t="str">
        <f t="shared" si="4"/>
        <v>"598935",</v>
      </c>
      <c r="F320" t="s">
        <v>2323</v>
      </c>
    </row>
    <row r="321" spans="1:6" x14ac:dyDescent="0.2">
      <c r="A321" t="s">
        <v>2000</v>
      </c>
      <c r="B321" s="9" t="s">
        <v>3247</v>
      </c>
      <c r="C321" t="s">
        <v>2001</v>
      </c>
      <c r="D321" t="str">
        <f t="shared" si="4"/>
        <v>"290716",</v>
      </c>
      <c r="F321" t="s">
        <v>2324</v>
      </c>
    </row>
    <row r="322" spans="1:6" x14ac:dyDescent="0.2">
      <c r="A322" t="s">
        <v>2000</v>
      </c>
      <c r="B322" s="9" t="s">
        <v>3248</v>
      </c>
      <c r="C322" t="s">
        <v>2001</v>
      </c>
      <c r="D322" t="str">
        <f t="shared" si="4"/>
        <v>"960369",</v>
      </c>
      <c r="F322" t="s">
        <v>2325</v>
      </c>
    </row>
    <row r="323" spans="1:6" x14ac:dyDescent="0.2">
      <c r="A323" t="s">
        <v>2000</v>
      </c>
      <c r="B323" s="9" t="s">
        <v>3249</v>
      </c>
      <c r="C323" t="s">
        <v>2001</v>
      </c>
      <c r="D323" t="str">
        <f t="shared" ref="D323:D386" si="5">_xlfn.CONCAT(A323,B323,C323)</f>
        <v>"1048813",</v>
      </c>
      <c r="F323" t="s">
        <v>2326</v>
      </c>
    </row>
    <row r="324" spans="1:6" x14ac:dyDescent="0.2">
      <c r="A324" t="s">
        <v>2000</v>
      </c>
      <c r="B324" s="9" t="s">
        <v>3250</v>
      </c>
      <c r="C324" t="s">
        <v>2001</v>
      </c>
      <c r="D324" t="str">
        <f t="shared" si="5"/>
        <v>"279554",</v>
      </c>
      <c r="F324" t="s">
        <v>2327</v>
      </c>
    </row>
    <row r="325" spans="1:6" x14ac:dyDescent="0.2">
      <c r="A325" t="s">
        <v>2000</v>
      </c>
      <c r="B325" s="9" t="s">
        <v>3251</v>
      </c>
      <c r="C325" t="s">
        <v>2001</v>
      </c>
      <c r="D325" t="str">
        <f t="shared" si="5"/>
        <v>"956021",</v>
      </c>
      <c r="F325" t="s">
        <v>2328</v>
      </c>
    </row>
    <row r="326" spans="1:6" x14ac:dyDescent="0.2">
      <c r="A326" t="s">
        <v>2000</v>
      </c>
      <c r="B326" s="9" t="s">
        <v>3252</v>
      </c>
      <c r="C326" t="s">
        <v>2001</v>
      </c>
      <c r="D326" t="str">
        <f t="shared" si="5"/>
        <v>"731381",</v>
      </c>
      <c r="F326" t="s">
        <v>2329</v>
      </c>
    </row>
    <row r="327" spans="1:6" x14ac:dyDescent="0.2">
      <c r="A327" t="s">
        <v>2000</v>
      </c>
      <c r="B327" s="9" t="s">
        <v>3253</v>
      </c>
      <c r="C327" t="s">
        <v>2001</v>
      </c>
      <c r="D327" t="str">
        <f t="shared" si="5"/>
        <v>"1201514",</v>
      </c>
      <c r="F327" t="s">
        <v>2330</v>
      </c>
    </row>
    <row r="328" spans="1:6" x14ac:dyDescent="0.2">
      <c r="A328" t="s">
        <v>2000</v>
      </c>
      <c r="B328" s="9" t="s">
        <v>3254</v>
      </c>
      <c r="C328" t="s">
        <v>2001</v>
      </c>
      <c r="D328" t="str">
        <f t="shared" si="5"/>
        <v>"625960",</v>
      </c>
      <c r="F328" t="s">
        <v>2331</v>
      </c>
    </row>
    <row r="329" spans="1:6" x14ac:dyDescent="0.2">
      <c r="A329" t="s">
        <v>2000</v>
      </c>
      <c r="B329" s="9" t="s">
        <v>3255</v>
      </c>
      <c r="C329" t="s">
        <v>2001</v>
      </c>
      <c r="D329" t="str">
        <f t="shared" si="5"/>
        <v>"40951",</v>
      </c>
      <c r="F329" t="s">
        <v>2332</v>
      </c>
    </row>
    <row r="330" spans="1:6" x14ac:dyDescent="0.2">
      <c r="A330" t="s">
        <v>2000</v>
      </c>
      <c r="B330" s="9" t="s">
        <v>3256</v>
      </c>
      <c r="C330" t="s">
        <v>2001</v>
      </c>
      <c r="D330" t="str">
        <f t="shared" si="5"/>
        <v>"793467",</v>
      </c>
      <c r="F330" t="s">
        <v>2333</v>
      </c>
    </row>
    <row r="331" spans="1:6" x14ac:dyDescent="0.2">
      <c r="A331" t="s">
        <v>2000</v>
      </c>
      <c r="B331" s="9" t="s">
        <v>3257</v>
      </c>
      <c r="C331" t="s">
        <v>2001</v>
      </c>
      <c r="D331" t="str">
        <f t="shared" si="5"/>
        <v>"1151275",</v>
      </c>
      <c r="F331" t="s">
        <v>2334</v>
      </c>
    </row>
    <row r="332" spans="1:6" x14ac:dyDescent="0.2">
      <c r="A332" t="s">
        <v>2000</v>
      </c>
      <c r="B332" s="9" t="s">
        <v>3258</v>
      </c>
      <c r="C332" t="s">
        <v>2001</v>
      </c>
      <c r="D332" t="str">
        <f t="shared" si="5"/>
        <v>"527362",</v>
      </c>
      <c r="F332" t="s">
        <v>2335</v>
      </c>
    </row>
    <row r="333" spans="1:6" x14ac:dyDescent="0.2">
      <c r="A333" t="s">
        <v>2000</v>
      </c>
      <c r="B333" s="9" t="s">
        <v>3259</v>
      </c>
      <c r="C333" t="s">
        <v>2001</v>
      </c>
      <c r="D333" t="str">
        <f t="shared" si="5"/>
        <v>"300631",</v>
      </c>
      <c r="F333" t="s">
        <v>2336</v>
      </c>
    </row>
    <row r="334" spans="1:6" x14ac:dyDescent="0.2">
      <c r="A334" t="s">
        <v>2000</v>
      </c>
      <c r="B334" s="9" t="s">
        <v>3260</v>
      </c>
      <c r="C334" t="s">
        <v>2001</v>
      </c>
      <c r="D334" t="str">
        <f t="shared" si="5"/>
        <v>"595954",</v>
      </c>
      <c r="F334" t="s">
        <v>2337</v>
      </c>
    </row>
    <row r="335" spans="1:6" x14ac:dyDescent="0.2">
      <c r="A335" t="s">
        <v>2000</v>
      </c>
      <c r="B335" s="9" t="s">
        <v>3261</v>
      </c>
      <c r="C335" t="s">
        <v>2001</v>
      </c>
      <c r="D335" t="str">
        <f t="shared" si="5"/>
        <v>"696401",</v>
      </c>
      <c r="F335" t="s">
        <v>2338</v>
      </c>
    </row>
    <row r="336" spans="1:6" x14ac:dyDescent="0.2">
      <c r="A336" t="s">
        <v>2000</v>
      </c>
      <c r="B336" s="9" t="s">
        <v>3262</v>
      </c>
      <c r="C336" t="s">
        <v>2001</v>
      </c>
      <c r="D336" t="str">
        <f t="shared" si="5"/>
        <v>"652359",</v>
      </c>
      <c r="F336" t="s">
        <v>2339</v>
      </c>
    </row>
    <row r="337" spans="1:6" x14ac:dyDescent="0.2">
      <c r="A337" t="s">
        <v>2000</v>
      </c>
      <c r="B337" s="9" t="s">
        <v>3263</v>
      </c>
      <c r="C337" t="s">
        <v>2001</v>
      </c>
      <c r="D337" t="str">
        <f t="shared" si="5"/>
        <v>"906777",</v>
      </c>
      <c r="F337" t="s">
        <v>2340</v>
      </c>
    </row>
    <row r="338" spans="1:6" x14ac:dyDescent="0.2">
      <c r="A338" t="s">
        <v>2000</v>
      </c>
      <c r="B338" s="9" t="s">
        <v>3264</v>
      </c>
      <c r="C338" t="s">
        <v>2001</v>
      </c>
      <c r="D338" t="str">
        <f t="shared" si="5"/>
        <v>"1123718",</v>
      </c>
      <c r="F338" t="s">
        <v>2341</v>
      </c>
    </row>
    <row r="339" spans="1:6" x14ac:dyDescent="0.2">
      <c r="A339" t="s">
        <v>2000</v>
      </c>
      <c r="B339" s="9" t="s">
        <v>3265</v>
      </c>
      <c r="C339" t="s">
        <v>2001</v>
      </c>
      <c r="D339" t="str">
        <f t="shared" si="5"/>
        <v>"605681",</v>
      </c>
      <c r="F339" t="s">
        <v>2342</v>
      </c>
    </row>
    <row r="340" spans="1:6" x14ac:dyDescent="0.2">
      <c r="A340" t="s">
        <v>2000</v>
      </c>
      <c r="B340" s="9" t="s">
        <v>3266</v>
      </c>
      <c r="C340" t="s">
        <v>2001</v>
      </c>
      <c r="D340" t="str">
        <f t="shared" si="5"/>
        <v>"222320",</v>
      </c>
      <c r="F340" t="s">
        <v>2343</v>
      </c>
    </row>
    <row r="341" spans="1:6" x14ac:dyDescent="0.2">
      <c r="A341" t="s">
        <v>2000</v>
      </c>
      <c r="B341" s="9" t="s">
        <v>3267</v>
      </c>
      <c r="C341" t="s">
        <v>2001</v>
      </c>
      <c r="D341" t="str">
        <f t="shared" si="5"/>
        <v>"288992",</v>
      </c>
      <c r="F341" t="s">
        <v>2344</v>
      </c>
    </row>
    <row r="342" spans="1:6" x14ac:dyDescent="0.2">
      <c r="A342" t="s">
        <v>2000</v>
      </c>
      <c r="B342" s="9" t="s">
        <v>3268</v>
      </c>
      <c r="C342" t="s">
        <v>2001</v>
      </c>
      <c r="D342" t="str">
        <f t="shared" si="5"/>
        <v>"670031",</v>
      </c>
      <c r="F342" t="s">
        <v>2345</v>
      </c>
    </row>
    <row r="343" spans="1:6" x14ac:dyDescent="0.2">
      <c r="A343" t="s">
        <v>2000</v>
      </c>
      <c r="B343" s="9" t="s">
        <v>3269</v>
      </c>
      <c r="C343" t="s">
        <v>2001</v>
      </c>
      <c r="D343" t="str">
        <f t="shared" si="5"/>
        <v>"1356971",</v>
      </c>
      <c r="F343" t="s">
        <v>2346</v>
      </c>
    </row>
    <row r="344" spans="1:6" x14ac:dyDescent="0.2">
      <c r="A344" t="s">
        <v>2000</v>
      </c>
      <c r="B344" s="9" t="s">
        <v>3270</v>
      </c>
      <c r="C344" t="s">
        <v>2001</v>
      </c>
      <c r="D344" t="str">
        <f t="shared" si="5"/>
        <v>"1081443",</v>
      </c>
      <c r="F344" t="s">
        <v>2347</v>
      </c>
    </row>
    <row r="345" spans="1:6" x14ac:dyDescent="0.2">
      <c r="A345" t="s">
        <v>2000</v>
      </c>
      <c r="B345" s="9" t="s">
        <v>3271</v>
      </c>
      <c r="C345" t="s">
        <v>2001</v>
      </c>
      <c r="D345" t="str">
        <f t="shared" si="5"/>
        <v>"1207296",</v>
      </c>
      <c r="F345" t="s">
        <v>2348</v>
      </c>
    </row>
    <row r="346" spans="1:6" x14ac:dyDescent="0.2">
      <c r="A346" t="s">
        <v>2000</v>
      </c>
      <c r="B346" s="9" t="s">
        <v>3272</v>
      </c>
      <c r="C346" t="s">
        <v>2001</v>
      </c>
      <c r="D346" t="str">
        <f t="shared" si="5"/>
        <v>"1175488",</v>
      </c>
      <c r="F346" t="s">
        <v>2349</v>
      </c>
    </row>
    <row r="347" spans="1:6" x14ac:dyDescent="0.2">
      <c r="A347" t="s">
        <v>2000</v>
      </c>
      <c r="B347" s="9" t="s">
        <v>3273</v>
      </c>
      <c r="C347" t="s">
        <v>2001</v>
      </c>
      <c r="D347" t="str">
        <f t="shared" si="5"/>
        <v>"1130300",</v>
      </c>
      <c r="F347" t="s">
        <v>2350</v>
      </c>
    </row>
    <row r="348" spans="1:6" x14ac:dyDescent="0.2">
      <c r="A348" t="s">
        <v>2000</v>
      </c>
      <c r="B348" s="9" t="s">
        <v>3274</v>
      </c>
      <c r="C348" t="s">
        <v>2001</v>
      </c>
      <c r="D348" t="str">
        <f t="shared" si="5"/>
        <v>"857781",</v>
      </c>
      <c r="F348" t="s">
        <v>2351</v>
      </c>
    </row>
    <row r="349" spans="1:6" x14ac:dyDescent="0.2">
      <c r="A349" t="s">
        <v>2000</v>
      </c>
      <c r="B349" s="9" t="s">
        <v>3275</v>
      </c>
      <c r="C349" t="s">
        <v>2001</v>
      </c>
      <c r="D349" t="str">
        <f t="shared" si="5"/>
        <v>"777739",</v>
      </c>
      <c r="F349" t="s">
        <v>2352</v>
      </c>
    </row>
    <row r="350" spans="1:6" x14ac:dyDescent="0.2">
      <c r="A350" t="s">
        <v>2000</v>
      </c>
      <c r="B350" s="9" t="s">
        <v>3276</v>
      </c>
      <c r="C350" t="s">
        <v>2001</v>
      </c>
      <c r="D350" t="str">
        <f t="shared" si="5"/>
        <v>"29990",</v>
      </c>
      <c r="F350" t="s">
        <v>2353</v>
      </c>
    </row>
    <row r="351" spans="1:6" x14ac:dyDescent="0.2">
      <c r="A351" t="s">
        <v>2000</v>
      </c>
      <c r="B351" s="9" t="s">
        <v>3277</v>
      </c>
      <c r="C351" t="s">
        <v>2001</v>
      </c>
      <c r="D351" t="str">
        <f t="shared" si="5"/>
        <v>"1131963",</v>
      </c>
      <c r="F351" t="s">
        <v>2354</v>
      </c>
    </row>
    <row r="352" spans="1:6" x14ac:dyDescent="0.2">
      <c r="A352" t="s">
        <v>2000</v>
      </c>
      <c r="B352" s="9" t="s">
        <v>3278</v>
      </c>
      <c r="C352" t="s">
        <v>2001</v>
      </c>
      <c r="D352" t="str">
        <f t="shared" si="5"/>
        <v>"1125568",</v>
      </c>
      <c r="F352" t="s">
        <v>2355</v>
      </c>
    </row>
    <row r="353" spans="1:6" x14ac:dyDescent="0.2">
      <c r="A353" t="s">
        <v>2000</v>
      </c>
      <c r="B353" s="9" t="s">
        <v>3279</v>
      </c>
      <c r="C353" t="s">
        <v>2001</v>
      </c>
      <c r="D353" t="str">
        <f t="shared" si="5"/>
        <v>"528055",</v>
      </c>
      <c r="F353" t="s">
        <v>2356</v>
      </c>
    </row>
    <row r="354" spans="1:6" x14ac:dyDescent="0.2">
      <c r="A354" t="s">
        <v>2000</v>
      </c>
      <c r="B354" s="9" t="s">
        <v>3280</v>
      </c>
      <c r="C354" t="s">
        <v>2001</v>
      </c>
      <c r="D354" t="str">
        <f t="shared" si="5"/>
        <v>"1175428",</v>
      </c>
      <c r="F354" t="s">
        <v>2357</v>
      </c>
    </row>
    <row r="355" spans="1:6" x14ac:dyDescent="0.2">
      <c r="A355" t="s">
        <v>2000</v>
      </c>
      <c r="B355" s="9" t="s">
        <v>3281</v>
      </c>
      <c r="C355" t="s">
        <v>2001</v>
      </c>
      <c r="D355" t="str">
        <f t="shared" si="5"/>
        <v>"1126969",</v>
      </c>
      <c r="F355" t="s">
        <v>2358</v>
      </c>
    </row>
    <row r="356" spans="1:6" x14ac:dyDescent="0.2">
      <c r="A356" t="s">
        <v>2000</v>
      </c>
      <c r="B356" s="9" t="s">
        <v>3282</v>
      </c>
      <c r="C356" t="s">
        <v>2001</v>
      </c>
      <c r="D356" t="str">
        <f t="shared" si="5"/>
        <v>"1246432",</v>
      </c>
      <c r="F356" t="s">
        <v>2359</v>
      </c>
    </row>
    <row r="357" spans="1:6" x14ac:dyDescent="0.2">
      <c r="A357" t="s">
        <v>2000</v>
      </c>
      <c r="B357" s="9" t="s">
        <v>3283</v>
      </c>
      <c r="C357" t="s">
        <v>2001</v>
      </c>
      <c r="D357" t="str">
        <f t="shared" si="5"/>
        <v>"528730",</v>
      </c>
      <c r="F357" t="s">
        <v>2360</v>
      </c>
    </row>
    <row r="358" spans="1:6" x14ac:dyDescent="0.2">
      <c r="A358" t="s">
        <v>2000</v>
      </c>
      <c r="B358" s="9" t="s">
        <v>3284</v>
      </c>
      <c r="C358" t="s">
        <v>2001</v>
      </c>
      <c r="D358" t="str">
        <f t="shared" si="5"/>
        <v>"319745",</v>
      </c>
      <c r="F358" t="s">
        <v>2361</v>
      </c>
    </row>
    <row r="359" spans="1:6" x14ac:dyDescent="0.2">
      <c r="A359" t="s">
        <v>2000</v>
      </c>
      <c r="B359" s="9" t="s">
        <v>3285</v>
      </c>
      <c r="C359" t="s">
        <v>2001</v>
      </c>
      <c r="D359" t="str">
        <f t="shared" si="5"/>
        <v>"30045",</v>
      </c>
      <c r="F359" t="s">
        <v>2362</v>
      </c>
    </row>
    <row r="360" spans="1:6" x14ac:dyDescent="0.2">
      <c r="A360" t="s">
        <v>2000</v>
      </c>
      <c r="B360" s="9" t="s">
        <v>3286</v>
      </c>
      <c r="C360" t="s">
        <v>2001</v>
      </c>
      <c r="D360" t="str">
        <f t="shared" si="5"/>
        <v>"1159843",</v>
      </c>
      <c r="F360" t="s">
        <v>2363</v>
      </c>
    </row>
    <row r="361" spans="1:6" x14ac:dyDescent="0.2">
      <c r="A361" t="s">
        <v>2000</v>
      </c>
      <c r="B361" s="9" t="s">
        <v>3287</v>
      </c>
      <c r="C361" t="s">
        <v>2001</v>
      </c>
      <c r="D361" t="str">
        <f t="shared" si="5"/>
        <v>"623695",</v>
      </c>
      <c r="F361" t="s">
        <v>2364</v>
      </c>
    </row>
    <row r="362" spans="1:6" x14ac:dyDescent="0.2">
      <c r="A362" t="s">
        <v>2000</v>
      </c>
      <c r="B362" s="9" t="s">
        <v>3288</v>
      </c>
      <c r="C362" t="s">
        <v>2001</v>
      </c>
      <c r="D362" t="str">
        <f t="shared" si="5"/>
        <v>"1403215",</v>
      </c>
      <c r="F362" t="s">
        <v>2365</v>
      </c>
    </row>
    <row r="363" spans="1:6" x14ac:dyDescent="0.2">
      <c r="A363" t="s">
        <v>2000</v>
      </c>
      <c r="B363" s="9" t="s">
        <v>3289</v>
      </c>
      <c r="C363" t="s">
        <v>2001</v>
      </c>
      <c r="D363" t="str">
        <f t="shared" si="5"/>
        <v>"326017",</v>
      </c>
      <c r="F363" t="s">
        <v>2366</v>
      </c>
    </row>
    <row r="364" spans="1:6" x14ac:dyDescent="0.2">
      <c r="A364" t="s">
        <v>2000</v>
      </c>
      <c r="B364" s="9" t="s">
        <v>3290</v>
      </c>
      <c r="C364" t="s">
        <v>2001</v>
      </c>
      <c r="D364" t="str">
        <f t="shared" si="5"/>
        <v>"1159773",</v>
      </c>
      <c r="F364" t="s">
        <v>2367</v>
      </c>
    </row>
    <row r="365" spans="1:6" x14ac:dyDescent="0.2">
      <c r="A365" t="s">
        <v>2000</v>
      </c>
      <c r="B365" s="9" t="s">
        <v>3291</v>
      </c>
      <c r="C365" t="s">
        <v>2001</v>
      </c>
      <c r="D365" t="str">
        <f t="shared" si="5"/>
        <v>"1163698",</v>
      </c>
      <c r="F365" t="s">
        <v>2368</v>
      </c>
    </row>
    <row r="366" spans="1:6" x14ac:dyDescent="0.2">
      <c r="A366" t="s">
        <v>2000</v>
      </c>
      <c r="B366" s="9" t="s">
        <v>3292</v>
      </c>
      <c r="C366" t="s">
        <v>2001</v>
      </c>
      <c r="D366" t="str">
        <f t="shared" si="5"/>
        <v>"1155262",</v>
      </c>
      <c r="F366" t="s">
        <v>2369</v>
      </c>
    </row>
    <row r="367" spans="1:6" x14ac:dyDescent="0.2">
      <c r="A367" t="s">
        <v>2000</v>
      </c>
      <c r="B367" s="9" t="s">
        <v>3293</v>
      </c>
      <c r="C367" t="s">
        <v>2001</v>
      </c>
      <c r="D367" t="str">
        <f t="shared" si="5"/>
        <v>"1175442",</v>
      </c>
      <c r="F367" t="s">
        <v>2370</v>
      </c>
    </row>
    <row r="368" spans="1:6" x14ac:dyDescent="0.2">
      <c r="A368" t="s">
        <v>2000</v>
      </c>
      <c r="B368" s="9" t="s">
        <v>3294</v>
      </c>
      <c r="C368" t="s">
        <v>2001</v>
      </c>
      <c r="D368" t="str">
        <f t="shared" si="5"/>
        <v>"707029",</v>
      </c>
      <c r="F368" t="s">
        <v>2371</v>
      </c>
    </row>
    <row r="369" spans="1:6" x14ac:dyDescent="0.2">
      <c r="A369" t="s">
        <v>2000</v>
      </c>
      <c r="B369" s="9" t="s">
        <v>3295</v>
      </c>
      <c r="C369" t="s">
        <v>2001</v>
      </c>
      <c r="D369" t="str">
        <f t="shared" si="5"/>
        <v>"638912",</v>
      </c>
      <c r="F369" t="s">
        <v>2372</v>
      </c>
    </row>
    <row r="370" spans="1:6" x14ac:dyDescent="0.2">
      <c r="A370" t="s">
        <v>2000</v>
      </c>
      <c r="B370" s="9" t="s">
        <v>3296</v>
      </c>
      <c r="C370" t="s">
        <v>2001</v>
      </c>
      <c r="D370" t="str">
        <f t="shared" si="5"/>
        <v>"1246493",</v>
      </c>
      <c r="F370" t="s">
        <v>2373</v>
      </c>
    </row>
    <row r="371" spans="1:6" x14ac:dyDescent="0.2">
      <c r="A371" t="s">
        <v>2000</v>
      </c>
      <c r="B371" s="9" t="s">
        <v>3297</v>
      </c>
      <c r="C371" t="s">
        <v>2001</v>
      </c>
      <c r="D371" t="str">
        <f t="shared" si="5"/>
        <v>"706341",</v>
      </c>
      <c r="F371" t="s">
        <v>2374</v>
      </c>
    </row>
    <row r="372" spans="1:6" x14ac:dyDescent="0.2">
      <c r="A372" t="s">
        <v>2000</v>
      </c>
      <c r="B372" s="9" t="s">
        <v>3298</v>
      </c>
      <c r="C372" t="s">
        <v>2001</v>
      </c>
      <c r="D372" t="str">
        <f t="shared" si="5"/>
        <v>"1163855",</v>
      </c>
      <c r="F372" t="s">
        <v>2375</v>
      </c>
    </row>
    <row r="373" spans="1:6" x14ac:dyDescent="0.2">
      <c r="A373" t="s">
        <v>2000</v>
      </c>
      <c r="B373" s="9" t="s">
        <v>3299</v>
      </c>
      <c r="C373" t="s">
        <v>2001</v>
      </c>
      <c r="D373" t="str">
        <f t="shared" si="5"/>
        <v>"543078",</v>
      </c>
      <c r="F373" t="s">
        <v>2376</v>
      </c>
    </row>
    <row r="374" spans="1:6" x14ac:dyDescent="0.2">
      <c r="A374" t="s">
        <v>2000</v>
      </c>
      <c r="B374" s="9" t="s">
        <v>3300</v>
      </c>
      <c r="C374" t="s">
        <v>2001</v>
      </c>
      <c r="D374" t="str">
        <f t="shared" si="5"/>
        <v>"942645",</v>
      </c>
      <c r="F374" t="s">
        <v>2377</v>
      </c>
    </row>
    <row r="375" spans="1:6" x14ac:dyDescent="0.2">
      <c r="A375" t="s">
        <v>2000</v>
      </c>
      <c r="B375" s="9" t="s">
        <v>3301</v>
      </c>
      <c r="C375" t="s">
        <v>2001</v>
      </c>
      <c r="D375" t="str">
        <f t="shared" si="5"/>
        <v>"39373",</v>
      </c>
      <c r="F375" t="s">
        <v>2378</v>
      </c>
    </row>
    <row r="376" spans="1:6" x14ac:dyDescent="0.2">
      <c r="A376" t="s">
        <v>2000</v>
      </c>
      <c r="B376" s="9" t="s">
        <v>3302</v>
      </c>
      <c r="C376" t="s">
        <v>2001</v>
      </c>
      <c r="D376" t="str">
        <f t="shared" si="5"/>
        <v>"927119",</v>
      </c>
      <c r="F376" t="s">
        <v>2379</v>
      </c>
    </row>
    <row r="377" spans="1:6" x14ac:dyDescent="0.2">
      <c r="A377" t="s">
        <v>2000</v>
      </c>
      <c r="B377" s="9" t="s">
        <v>3303</v>
      </c>
      <c r="C377" t="s">
        <v>2001</v>
      </c>
      <c r="D377" t="str">
        <f t="shared" si="5"/>
        <v>"1254269",</v>
      </c>
      <c r="F377" t="s">
        <v>2380</v>
      </c>
    </row>
    <row r="378" spans="1:6" x14ac:dyDescent="0.2">
      <c r="A378" t="s">
        <v>2000</v>
      </c>
      <c r="B378" s="9" t="s">
        <v>3304</v>
      </c>
      <c r="C378" t="s">
        <v>2001</v>
      </c>
      <c r="D378" t="str">
        <f t="shared" si="5"/>
        <v>"694211",</v>
      </c>
      <c r="F378" t="s">
        <v>2381</v>
      </c>
    </row>
    <row r="379" spans="1:6" x14ac:dyDescent="0.2">
      <c r="A379" t="s">
        <v>2000</v>
      </c>
      <c r="B379" s="9" t="s">
        <v>3305</v>
      </c>
      <c r="C379" t="s">
        <v>2001</v>
      </c>
      <c r="D379" t="str">
        <f t="shared" si="5"/>
        <v>"1350774",</v>
      </c>
      <c r="F379" t="s">
        <v>2382</v>
      </c>
    </row>
    <row r="380" spans="1:6" x14ac:dyDescent="0.2">
      <c r="A380" t="s">
        <v>2000</v>
      </c>
      <c r="B380" s="9" t="s">
        <v>3306</v>
      </c>
      <c r="C380" t="s">
        <v>2001</v>
      </c>
      <c r="D380" t="str">
        <f t="shared" si="5"/>
        <v>"1132005",</v>
      </c>
      <c r="F380" t="s">
        <v>2383</v>
      </c>
    </row>
    <row r="381" spans="1:6" x14ac:dyDescent="0.2">
      <c r="A381" t="s">
        <v>2000</v>
      </c>
      <c r="B381" s="9" t="s">
        <v>3307</v>
      </c>
      <c r="C381" t="s">
        <v>2001</v>
      </c>
      <c r="D381" t="str">
        <f t="shared" si="5"/>
        <v>"1316430",</v>
      </c>
      <c r="F381" t="s">
        <v>2384</v>
      </c>
    </row>
    <row r="382" spans="1:6" x14ac:dyDescent="0.2">
      <c r="A382" t="s">
        <v>2000</v>
      </c>
      <c r="B382" s="9" t="s">
        <v>3308</v>
      </c>
      <c r="C382" t="s">
        <v>2001</v>
      </c>
      <c r="D382" t="str">
        <f t="shared" si="5"/>
        <v>"949205",</v>
      </c>
      <c r="F382" t="s">
        <v>2385</v>
      </c>
    </row>
    <row r="383" spans="1:6" x14ac:dyDescent="0.2">
      <c r="A383" t="s">
        <v>2000</v>
      </c>
      <c r="B383" s="9" t="s">
        <v>3309</v>
      </c>
      <c r="C383" t="s">
        <v>2001</v>
      </c>
      <c r="D383" t="str">
        <f t="shared" si="5"/>
        <v>"642525",</v>
      </c>
      <c r="F383" t="s">
        <v>2386</v>
      </c>
    </row>
    <row r="384" spans="1:6" x14ac:dyDescent="0.2">
      <c r="A384" t="s">
        <v>2000</v>
      </c>
      <c r="B384" s="9" t="s">
        <v>3310</v>
      </c>
      <c r="C384" t="s">
        <v>2001</v>
      </c>
      <c r="D384" t="str">
        <f t="shared" si="5"/>
        <v>"719719",</v>
      </c>
      <c r="F384" t="s">
        <v>2387</v>
      </c>
    </row>
    <row r="385" spans="1:6" x14ac:dyDescent="0.2">
      <c r="A385" t="s">
        <v>2000</v>
      </c>
      <c r="B385" s="9" t="s">
        <v>3311</v>
      </c>
      <c r="C385" t="s">
        <v>2001</v>
      </c>
      <c r="D385" t="str">
        <f t="shared" si="5"/>
        <v>"1276700",</v>
      </c>
      <c r="F385" t="s">
        <v>2388</v>
      </c>
    </row>
    <row r="386" spans="1:6" x14ac:dyDescent="0.2">
      <c r="A386" t="s">
        <v>2000</v>
      </c>
      <c r="B386" s="9" t="s">
        <v>3312</v>
      </c>
      <c r="C386" t="s">
        <v>2001</v>
      </c>
      <c r="D386" t="str">
        <f t="shared" si="5"/>
        <v>"712219",</v>
      </c>
      <c r="F386" t="s">
        <v>2389</v>
      </c>
    </row>
    <row r="387" spans="1:6" x14ac:dyDescent="0.2">
      <c r="A387" t="s">
        <v>2000</v>
      </c>
      <c r="B387" s="9" t="s">
        <v>3313</v>
      </c>
      <c r="C387" t="s">
        <v>2001</v>
      </c>
      <c r="D387" t="str">
        <f t="shared" ref="D387:D450" si="6">_xlfn.CONCAT(A387,B387,C387)</f>
        <v>"1350764",</v>
      </c>
      <c r="F387" t="s">
        <v>2390</v>
      </c>
    </row>
    <row r="388" spans="1:6" x14ac:dyDescent="0.2">
      <c r="A388" t="s">
        <v>2000</v>
      </c>
      <c r="B388" s="9" t="s">
        <v>3314</v>
      </c>
      <c r="C388" t="s">
        <v>2001</v>
      </c>
      <c r="D388" t="str">
        <f t="shared" si="6"/>
        <v>"942657",</v>
      </c>
      <c r="F388" t="s">
        <v>2391</v>
      </c>
    </row>
    <row r="389" spans="1:6" x14ac:dyDescent="0.2">
      <c r="A389" t="s">
        <v>2000</v>
      </c>
      <c r="B389" s="9" t="s">
        <v>3315</v>
      </c>
      <c r="C389" t="s">
        <v>2001</v>
      </c>
      <c r="D389" t="str">
        <f t="shared" si="6"/>
        <v>"215155",</v>
      </c>
      <c r="F389" t="s">
        <v>2392</v>
      </c>
    </row>
    <row r="390" spans="1:6" x14ac:dyDescent="0.2">
      <c r="A390" t="s">
        <v>2000</v>
      </c>
      <c r="B390" s="9" t="s">
        <v>3316</v>
      </c>
      <c r="C390" t="s">
        <v>2001</v>
      </c>
      <c r="D390" t="str">
        <f t="shared" si="6"/>
        <v>"1083033",</v>
      </c>
      <c r="F390" t="s">
        <v>2393</v>
      </c>
    </row>
    <row r="391" spans="1:6" x14ac:dyDescent="0.2">
      <c r="A391" t="s">
        <v>2000</v>
      </c>
      <c r="B391" s="9" t="s">
        <v>3317</v>
      </c>
      <c r="C391" t="s">
        <v>2001</v>
      </c>
      <c r="D391" t="str">
        <f t="shared" si="6"/>
        <v>"670035",</v>
      </c>
      <c r="F391" t="s">
        <v>2394</v>
      </c>
    </row>
    <row r="392" spans="1:6" x14ac:dyDescent="0.2">
      <c r="A392" t="s">
        <v>2000</v>
      </c>
      <c r="B392" s="9" t="s">
        <v>3318</v>
      </c>
      <c r="C392" t="s">
        <v>2001</v>
      </c>
      <c r="D392" t="str">
        <f t="shared" si="6"/>
        <v>"556514",</v>
      </c>
      <c r="F392" t="s">
        <v>2395</v>
      </c>
    </row>
    <row r="393" spans="1:6" x14ac:dyDescent="0.2">
      <c r="A393" t="s">
        <v>2000</v>
      </c>
      <c r="B393" s="9" t="s">
        <v>3319</v>
      </c>
      <c r="C393" t="s">
        <v>2001</v>
      </c>
      <c r="D393" t="str">
        <f t="shared" si="6"/>
        <v>"981653",</v>
      </c>
      <c r="F393" t="s">
        <v>2396</v>
      </c>
    </row>
    <row r="394" spans="1:6" x14ac:dyDescent="0.2">
      <c r="A394" t="s">
        <v>2000</v>
      </c>
      <c r="B394" s="9" t="s">
        <v>3320</v>
      </c>
      <c r="C394" t="s">
        <v>2001</v>
      </c>
      <c r="D394" t="str">
        <f t="shared" si="6"/>
        <v>"720471",</v>
      </c>
      <c r="F394" t="s">
        <v>2397</v>
      </c>
    </row>
    <row r="395" spans="1:6" x14ac:dyDescent="0.2">
      <c r="A395" t="s">
        <v>2000</v>
      </c>
      <c r="B395" s="9" t="s">
        <v>3321</v>
      </c>
      <c r="C395" t="s">
        <v>2001</v>
      </c>
      <c r="D395" t="str">
        <f t="shared" si="6"/>
        <v>"384355",</v>
      </c>
      <c r="F395" t="s">
        <v>2398</v>
      </c>
    </row>
    <row r="396" spans="1:6" x14ac:dyDescent="0.2">
      <c r="A396" t="s">
        <v>2000</v>
      </c>
      <c r="B396" s="9" t="s">
        <v>3322</v>
      </c>
      <c r="C396" t="s">
        <v>2001</v>
      </c>
      <c r="D396" t="str">
        <f t="shared" si="6"/>
        <v>"436757",</v>
      </c>
      <c r="F396" t="s">
        <v>2399</v>
      </c>
    </row>
    <row r="397" spans="1:6" x14ac:dyDescent="0.2">
      <c r="A397" t="s">
        <v>2000</v>
      </c>
      <c r="B397" s="9" t="s">
        <v>3323</v>
      </c>
      <c r="C397" t="s">
        <v>2001</v>
      </c>
      <c r="D397" t="str">
        <f t="shared" si="6"/>
        <v>"470633",</v>
      </c>
      <c r="F397" t="s">
        <v>2400</v>
      </c>
    </row>
    <row r="398" spans="1:6" x14ac:dyDescent="0.2">
      <c r="A398" t="s">
        <v>2000</v>
      </c>
      <c r="B398" s="9" t="s">
        <v>3324</v>
      </c>
      <c r="C398" t="s">
        <v>2001</v>
      </c>
      <c r="D398" t="str">
        <f t="shared" si="6"/>
        <v>"1081525",</v>
      </c>
      <c r="F398" t="s">
        <v>2401</v>
      </c>
    </row>
    <row r="399" spans="1:6" x14ac:dyDescent="0.2">
      <c r="A399" t="s">
        <v>2000</v>
      </c>
      <c r="B399" s="9" t="s">
        <v>3325</v>
      </c>
      <c r="C399" t="s">
        <v>2001</v>
      </c>
      <c r="D399" t="str">
        <f t="shared" si="6"/>
        <v>"792529",</v>
      </c>
      <c r="F399" t="s">
        <v>2402</v>
      </c>
    </row>
    <row r="400" spans="1:6" x14ac:dyDescent="0.2">
      <c r="A400" t="s">
        <v>2000</v>
      </c>
      <c r="B400" s="9" t="s">
        <v>3326</v>
      </c>
      <c r="C400" t="s">
        <v>2001</v>
      </c>
      <c r="D400" t="str">
        <f t="shared" si="6"/>
        <v>"1125960",</v>
      </c>
      <c r="F400" t="s">
        <v>2403</v>
      </c>
    </row>
    <row r="401" spans="1:6" x14ac:dyDescent="0.2">
      <c r="A401" t="s">
        <v>2000</v>
      </c>
      <c r="B401" s="9" t="s">
        <v>3327</v>
      </c>
      <c r="C401" t="s">
        <v>2001</v>
      </c>
      <c r="D401" t="str">
        <f t="shared" si="6"/>
        <v>"1350783",</v>
      </c>
      <c r="F401" t="s">
        <v>2404</v>
      </c>
    </row>
    <row r="402" spans="1:6" x14ac:dyDescent="0.2">
      <c r="A402" t="s">
        <v>2000</v>
      </c>
      <c r="B402" s="9" t="s">
        <v>3328</v>
      </c>
      <c r="C402" t="s">
        <v>2001</v>
      </c>
      <c r="D402" t="str">
        <f t="shared" si="6"/>
        <v>"477335",</v>
      </c>
      <c r="F402" t="s">
        <v>2405</v>
      </c>
    </row>
    <row r="403" spans="1:6" x14ac:dyDescent="0.2">
      <c r="A403" t="s">
        <v>2000</v>
      </c>
      <c r="B403" s="9" t="s">
        <v>3329</v>
      </c>
      <c r="C403" t="s">
        <v>2001</v>
      </c>
      <c r="D403" t="str">
        <f t="shared" si="6"/>
        <v>"923869",</v>
      </c>
      <c r="F403" t="s">
        <v>2406</v>
      </c>
    </row>
    <row r="404" spans="1:6" x14ac:dyDescent="0.2">
      <c r="A404" t="s">
        <v>2000</v>
      </c>
      <c r="B404" s="9" t="s">
        <v>3330</v>
      </c>
      <c r="C404" t="s">
        <v>2001</v>
      </c>
      <c r="D404" t="str">
        <f t="shared" si="6"/>
        <v>"1246431",</v>
      </c>
      <c r="F404" t="s">
        <v>2407</v>
      </c>
    </row>
    <row r="405" spans="1:6" x14ac:dyDescent="0.2">
      <c r="A405" t="s">
        <v>2000</v>
      </c>
      <c r="B405" s="9" t="s">
        <v>3331</v>
      </c>
      <c r="C405" t="s">
        <v>2001</v>
      </c>
      <c r="D405" t="str">
        <f t="shared" si="6"/>
        <v>"917159",</v>
      </c>
      <c r="F405" t="s">
        <v>2408</v>
      </c>
    </row>
    <row r="406" spans="1:6" x14ac:dyDescent="0.2">
      <c r="A406" t="s">
        <v>2000</v>
      </c>
      <c r="B406" s="9" t="s">
        <v>3332</v>
      </c>
      <c r="C406" t="s">
        <v>2001</v>
      </c>
      <c r="D406" t="str">
        <f t="shared" si="6"/>
        <v>"1203003",</v>
      </c>
      <c r="F406" t="s">
        <v>2409</v>
      </c>
    </row>
    <row r="407" spans="1:6" x14ac:dyDescent="0.2">
      <c r="A407" t="s">
        <v>2000</v>
      </c>
      <c r="B407" s="9" t="s">
        <v>3333</v>
      </c>
      <c r="C407" t="s">
        <v>2001</v>
      </c>
      <c r="D407" t="str">
        <f t="shared" si="6"/>
        <v>"539548",</v>
      </c>
      <c r="F407" t="s">
        <v>2410</v>
      </c>
    </row>
    <row r="408" spans="1:6" x14ac:dyDescent="0.2">
      <c r="A408" t="s">
        <v>2000</v>
      </c>
      <c r="B408" s="9" t="s">
        <v>3334</v>
      </c>
      <c r="C408" t="s">
        <v>2001</v>
      </c>
      <c r="D408" t="str">
        <f t="shared" si="6"/>
        <v>"1403153",</v>
      </c>
      <c r="F408" t="s">
        <v>2411</v>
      </c>
    </row>
    <row r="409" spans="1:6" x14ac:dyDescent="0.2">
      <c r="A409" t="s">
        <v>2000</v>
      </c>
      <c r="B409" s="9" t="s">
        <v>3335</v>
      </c>
      <c r="C409" t="s">
        <v>2001</v>
      </c>
      <c r="D409" t="str">
        <f t="shared" si="6"/>
        <v>"277955",</v>
      </c>
      <c r="F409" t="s">
        <v>2412</v>
      </c>
    </row>
    <row r="410" spans="1:6" x14ac:dyDescent="0.2">
      <c r="A410" t="s">
        <v>2000</v>
      </c>
      <c r="B410" s="9" t="s">
        <v>3336</v>
      </c>
      <c r="C410" t="s">
        <v>2001</v>
      </c>
      <c r="D410" t="str">
        <f t="shared" si="6"/>
        <v>"1252049",</v>
      </c>
      <c r="F410" t="s">
        <v>2413</v>
      </c>
    </row>
    <row r="411" spans="1:6" x14ac:dyDescent="0.2">
      <c r="A411" t="s">
        <v>2000</v>
      </c>
      <c r="B411" s="9" t="s">
        <v>3337</v>
      </c>
      <c r="C411" t="s">
        <v>2001</v>
      </c>
      <c r="D411" t="str">
        <f t="shared" si="6"/>
        <v>"1175496",</v>
      </c>
      <c r="F411" t="s">
        <v>2414</v>
      </c>
    </row>
    <row r="412" spans="1:6" x14ac:dyDescent="0.2">
      <c r="A412" t="s">
        <v>2000</v>
      </c>
      <c r="B412" s="9" t="s">
        <v>3338</v>
      </c>
      <c r="C412" t="s">
        <v>2001</v>
      </c>
      <c r="D412" t="str">
        <f t="shared" si="6"/>
        <v>"1381769",</v>
      </c>
      <c r="F412" t="s">
        <v>2415</v>
      </c>
    </row>
    <row r="413" spans="1:6" x14ac:dyDescent="0.2">
      <c r="A413" t="s">
        <v>2000</v>
      </c>
      <c r="B413" s="9" t="s">
        <v>3339</v>
      </c>
      <c r="C413" t="s">
        <v>2001</v>
      </c>
      <c r="D413" t="str">
        <f t="shared" si="6"/>
        <v>"1133809",</v>
      </c>
      <c r="F413" t="s">
        <v>2416</v>
      </c>
    </row>
    <row r="414" spans="1:6" x14ac:dyDescent="0.2">
      <c r="A414" t="s">
        <v>2000</v>
      </c>
      <c r="B414" s="9" t="s">
        <v>3340</v>
      </c>
      <c r="C414" t="s">
        <v>2001</v>
      </c>
      <c r="D414" t="str">
        <f t="shared" si="6"/>
        <v>"1168733",</v>
      </c>
      <c r="F414" t="s">
        <v>2417</v>
      </c>
    </row>
    <row r="415" spans="1:6" x14ac:dyDescent="0.2">
      <c r="A415" t="s">
        <v>2000</v>
      </c>
      <c r="B415" s="9" t="s">
        <v>3341</v>
      </c>
      <c r="C415" t="s">
        <v>2001</v>
      </c>
      <c r="D415" t="str">
        <f t="shared" si="6"/>
        <v>"1209126",</v>
      </c>
      <c r="F415" t="s">
        <v>2418</v>
      </c>
    </row>
    <row r="416" spans="1:6" x14ac:dyDescent="0.2">
      <c r="A416" t="s">
        <v>2000</v>
      </c>
      <c r="B416" s="9" t="s">
        <v>3342</v>
      </c>
      <c r="C416" t="s">
        <v>2001</v>
      </c>
      <c r="D416" t="str">
        <f t="shared" si="6"/>
        <v>"326016",</v>
      </c>
      <c r="F416" t="s">
        <v>2419</v>
      </c>
    </row>
    <row r="417" spans="1:6" x14ac:dyDescent="0.2">
      <c r="A417" t="s">
        <v>2000</v>
      </c>
      <c r="B417" s="9" t="s">
        <v>3343</v>
      </c>
      <c r="C417" t="s">
        <v>2001</v>
      </c>
      <c r="D417" t="str">
        <f t="shared" si="6"/>
        <v>"29522",</v>
      </c>
      <c r="F417" t="s">
        <v>2420</v>
      </c>
    </row>
    <row r="418" spans="1:6" x14ac:dyDescent="0.2">
      <c r="A418" t="s">
        <v>2000</v>
      </c>
      <c r="B418" s="9" t="s">
        <v>3344</v>
      </c>
      <c r="C418" t="s">
        <v>2001</v>
      </c>
      <c r="D418" t="str">
        <f t="shared" si="6"/>
        <v>"1392186",</v>
      </c>
      <c r="F418" t="s">
        <v>2421</v>
      </c>
    </row>
    <row r="419" spans="1:6" x14ac:dyDescent="0.2">
      <c r="A419" t="s">
        <v>2000</v>
      </c>
      <c r="B419" s="9" t="s">
        <v>3345</v>
      </c>
      <c r="C419" t="s">
        <v>2001</v>
      </c>
      <c r="D419" t="str">
        <f t="shared" si="6"/>
        <v>"926851",</v>
      </c>
      <c r="F419" t="s">
        <v>2422</v>
      </c>
    </row>
    <row r="420" spans="1:6" x14ac:dyDescent="0.2">
      <c r="A420" t="s">
        <v>2000</v>
      </c>
      <c r="B420" s="9" t="s">
        <v>3346</v>
      </c>
      <c r="C420" t="s">
        <v>2001</v>
      </c>
      <c r="D420" t="str">
        <f t="shared" si="6"/>
        <v>"1339027",</v>
      </c>
      <c r="F420" t="s">
        <v>2423</v>
      </c>
    </row>
    <row r="421" spans="1:6" x14ac:dyDescent="0.2">
      <c r="A421" t="s">
        <v>2000</v>
      </c>
      <c r="B421" s="9" t="s">
        <v>3347</v>
      </c>
      <c r="C421" t="s">
        <v>2001</v>
      </c>
      <c r="D421" t="str">
        <f t="shared" si="6"/>
        <v>"1299848",</v>
      </c>
      <c r="F421" t="s">
        <v>2424</v>
      </c>
    </row>
    <row r="422" spans="1:6" x14ac:dyDescent="0.2">
      <c r="A422" t="s">
        <v>2000</v>
      </c>
      <c r="B422" s="9" t="s">
        <v>3348</v>
      </c>
      <c r="C422" t="s">
        <v>2001</v>
      </c>
      <c r="D422" t="str">
        <f t="shared" si="6"/>
        <v>"1301893",</v>
      </c>
      <c r="F422" t="s">
        <v>2425</v>
      </c>
    </row>
    <row r="423" spans="1:6" x14ac:dyDescent="0.2">
      <c r="A423" t="s">
        <v>2000</v>
      </c>
      <c r="B423" s="9" t="s">
        <v>3349</v>
      </c>
      <c r="C423" t="s">
        <v>2001</v>
      </c>
      <c r="D423" t="str">
        <f t="shared" si="6"/>
        <v>"1277532",</v>
      </c>
      <c r="F423" t="s">
        <v>2426</v>
      </c>
    </row>
    <row r="424" spans="1:6" x14ac:dyDescent="0.2">
      <c r="A424" t="s">
        <v>2000</v>
      </c>
      <c r="B424" s="9" t="s">
        <v>3350</v>
      </c>
      <c r="C424" t="s">
        <v>2001</v>
      </c>
      <c r="D424" t="str">
        <f t="shared" si="6"/>
        <v>"627214",</v>
      </c>
      <c r="F424" t="s">
        <v>2427</v>
      </c>
    </row>
    <row r="425" spans="1:6" x14ac:dyDescent="0.2">
      <c r="A425" t="s">
        <v>2000</v>
      </c>
      <c r="B425" s="9" t="s">
        <v>3351</v>
      </c>
      <c r="C425" t="s">
        <v>2001</v>
      </c>
      <c r="D425" t="str">
        <f t="shared" si="6"/>
        <v>"1159734",</v>
      </c>
      <c r="F425" t="s">
        <v>2428</v>
      </c>
    </row>
    <row r="426" spans="1:6" x14ac:dyDescent="0.2">
      <c r="A426" t="s">
        <v>2000</v>
      </c>
      <c r="B426" s="9" t="s">
        <v>3352</v>
      </c>
      <c r="C426" t="s">
        <v>2001</v>
      </c>
      <c r="D426" t="str">
        <f t="shared" si="6"/>
        <v>"313763",</v>
      </c>
      <c r="F426" t="s">
        <v>2429</v>
      </c>
    </row>
    <row r="427" spans="1:6" x14ac:dyDescent="0.2">
      <c r="A427" t="s">
        <v>2000</v>
      </c>
      <c r="B427" s="9" t="s">
        <v>3353</v>
      </c>
      <c r="C427" t="s">
        <v>2001</v>
      </c>
      <c r="D427" t="str">
        <f t="shared" si="6"/>
        <v>"784375",</v>
      </c>
      <c r="F427" t="s">
        <v>2430</v>
      </c>
    </row>
    <row r="428" spans="1:6" x14ac:dyDescent="0.2">
      <c r="A428" t="s">
        <v>2000</v>
      </c>
      <c r="B428" s="9" t="s">
        <v>3354</v>
      </c>
      <c r="C428" t="s">
        <v>2001</v>
      </c>
      <c r="D428" t="str">
        <f t="shared" si="6"/>
        <v>"1079382",</v>
      </c>
      <c r="F428" t="s">
        <v>2431</v>
      </c>
    </row>
    <row r="429" spans="1:6" x14ac:dyDescent="0.2">
      <c r="A429" t="s">
        <v>2000</v>
      </c>
      <c r="B429" s="9" t="s">
        <v>3355</v>
      </c>
      <c r="C429" t="s">
        <v>2001</v>
      </c>
      <c r="D429" t="str">
        <f t="shared" si="6"/>
        <v>"1207295",</v>
      </c>
      <c r="F429" t="s">
        <v>2432</v>
      </c>
    </row>
    <row r="430" spans="1:6" x14ac:dyDescent="0.2">
      <c r="A430" t="s">
        <v>2000</v>
      </c>
      <c r="B430" s="9" t="s">
        <v>3356</v>
      </c>
      <c r="C430" t="s">
        <v>2001</v>
      </c>
      <c r="D430" t="str">
        <f t="shared" si="6"/>
        <v>"787987",</v>
      </c>
      <c r="F430" t="s">
        <v>2433</v>
      </c>
    </row>
    <row r="431" spans="1:6" x14ac:dyDescent="0.2">
      <c r="A431" t="s">
        <v>2000</v>
      </c>
      <c r="B431" s="9" t="s">
        <v>3357</v>
      </c>
      <c r="C431" t="s">
        <v>2001</v>
      </c>
      <c r="D431" t="str">
        <f t="shared" si="6"/>
        <v>"1299881",</v>
      </c>
      <c r="F431" t="s">
        <v>2434</v>
      </c>
    </row>
    <row r="432" spans="1:6" x14ac:dyDescent="0.2">
      <c r="A432" t="s">
        <v>2000</v>
      </c>
      <c r="B432" s="9" t="s">
        <v>3358</v>
      </c>
      <c r="C432" t="s">
        <v>2001</v>
      </c>
      <c r="D432" t="str">
        <f t="shared" si="6"/>
        <v>"792519",</v>
      </c>
      <c r="F432" t="s">
        <v>2435</v>
      </c>
    </row>
    <row r="433" spans="1:6" x14ac:dyDescent="0.2">
      <c r="A433" t="s">
        <v>2000</v>
      </c>
      <c r="B433" s="9" t="s">
        <v>3359</v>
      </c>
      <c r="C433" t="s">
        <v>2001</v>
      </c>
      <c r="D433" t="str">
        <f t="shared" si="6"/>
        <v>"1167982",</v>
      </c>
      <c r="F433" t="s">
        <v>2436</v>
      </c>
    </row>
    <row r="434" spans="1:6" x14ac:dyDescent="0.2">
      <c r="A434" t="s">
        <v>2000</v>
      </c>
      <c r="B434" s="9" t="s">
        <v>3360</v>
      </c>
      <c r="C434" t="s">
        <v>2001</v>
      </c>
      <c r="D434" t="str">
        <f t="shared" si="6"/>
        <v>"960361",</v>
      </c>
      <c r="F434" t="s">
        <v>2437</v>
      </c>
    </row>
    <row r="435" spans="1:6" x14ac:dyDescent="0.2">
      <c r="A435" t="s">
        <v>2000</v>
      </c>
      <c r="B435" s="9" t="s">
        <v>3361</v>
      </c>
      <c r="C435" t="s">
        <v>2001</v>
      </c>
      <c r="D435" t="str">
        <f t="shared" si="6"/>
        <v>"388802",</v>
      </c>
      <c r="F435" t="s">
        <v>2438</v>
      </c>
    </row>
    <row r="436" spans="1:6" x14ac:dyDescent="0.2">
      <c r="A436" t="s">
        <v>2000</v>
      </c>
      <c r="B436" s="9" t="s">
        <v>3362</v>
      </c>
      <c r="C436" t="s">
        <v>2001</v>
      </c>
      <c r="D436" t="str">
        <f t="shared" si="6"/>
        <v>"1246521",</v>
      </c>
      <c r="F436" t="s">
        <v>2439</v>
      </c>
    </row>
    <row r="437" spans="1:6" x14ac:dyDescent="0.2">
      <c r="A437" t="s">
        <v>2000</v>
      </c>
      <c r="B437" s="9" t="s">
        <v>3363</v>
      </c>
      <c r="C437" t="s">
        <v>2001</v>
      </c>
      <c r="D437" t="str">
        <f t="shared" si="6"/>
        <v>"431901",</v>
      </c>
      <c r="F437" t="s">
        <v>2440</v>
      </c>
    </row>
    <row r="438" spans="1:6" x14ac:dyDescent="0.2">
      <c r="A438" t="s">
        <v>2000</v>
      </c>
      <c r="B438" s="9" t="s">
        <v>3364</v>
      </c>
      <c r="C438" t="s">
        <v>2001</v>
      </c>
      <c r="D438" t="str">
        <f t="shared" si="6"/>
        <v>"537319",</v>
      </c>
      <c r="F438" t="s">
        <v>2441</v>
      </c>
    </row>
    <row r="439" spans="1:6" x14ac:dyDescent="0.2">
      <c r="A439" t="s">
        <v>2000</v>
      </c>
      <c r="B439" s="9" t="s">
        <v>3365</v>
      </c>
      <c r="C439" t="s">
        <v>2001</v>
      </c>
      <c r="D439" t="str">
        <f t="shared" si="6"/>
        <v>"1410814",</v>
      </c>
      <c r="F439" t="s">
        <v>2442</v>
      </c>
    </row>
    <row r="440" spans="1:6" x14ac:dyDescent="0.2">
      <c r="A440" t="s">
        <v>2000</v>
      </c>
      <c r="B440" s="9" t="s">
        <v>3366</v>
      </c>
      <c r="C440" t="s">
        <v>2001</v>
      </c>
      <c r="D440" t="str">
        <f t="shared" si="6"/>
        <v>"481875",</v>
      </c>
      <c r="F440" t="s">
        <v>2443</v>
      </c>
    </row>
    <row r="441" spans="1:6" x14ac:dyDescent="0.2">
      <c r="A441" t="s">
        <v>2000</v>
      </c>
      <c r="B441" s="9" t="s">
        <v>3367</v>
      </c>
      <c r="C441" t="s">
        <v>2001</v>
      </c>
      <c r="D441" t="str">
        <f t="shared" si="6"/>
        <v>"463668",</v>
      </c>
      <c r="F441" t="s">
        <v>2444</v>
      </c>
    </row>
    <row r="442" spans="1:6" x14ac:dyDescent="0.2">
      <c r="A442" t="s">
        <v>2000</v>
      </c>
      <c r="B442" s="9" t="s">
        <v>3368</v>
      </c>
      <c r="C442" t="s">
        <v>2001</v>
      </c>
      <c r="D442" t="str">
        <f t="shared" si="6"/>
        <v>"928067",</v>
      </c>
      <c r="F442" t="s">
        <v>2445</v>
      </c>
    </row>
    <row r="443" spans="1:6" x14ac:dyDescent="0.2">
      <c r="A443" t="s">
        <v>2000</v>
      </c>
      <c r="B443" s="9" t="s">
        <v>3369</v>
      </c>
      <c r="C443" t="s">
        <v>2001</v>
      </c>
      <c r="D443" t="str">
        <f t="shared" si="6"/>
        <v>"403902",</v>
      </c>
      <c r="F443" t="s">
        <v>2446</v>
      </c>
    </row>
    <row r="444" spans="1:6" x14ac:dyDescent="0.2">
      <c r="A444" t="s">
        <v>2000</v>
      </c>
      <c r="B444" s="9" t="s">
        <v>3370</v>
      </c>
      <c r="C444" t="s">
        <v>2001</v>
      </c>
      <c r="D444" t="str">
        <f t="shared" si="6"/>
        <v>"853265",</v>
      </c>
      <c r="F444" t="s">
        <v>2447</v>
      </c>
    </row>
    <row r="445" spans="1:6" x14ac:dyDescent="0.2">
      <c r="A445" t="s">
        <v>2000</v>
      </c>
      <c r="B445" s="9" t="s">
        <v>3371</v>
      </c>
      <c r="C445" t="s">
        <v>2001</v>
      </c>
      <c r="D445" t="str">
        <f t="shared" si="6"/>
        <v>"1252366",</v>
      </c>
      <c r="F445" t="s">
        <v>2448</v>
      </c>
    </row>
    <row r="446" spans="1:6" x14ac:dyDescent="0.2">
      <c r="A446" t="s">
        <v>2000</v>
      </c>
      <c r="B446" s="9" t="s">
        <v>3372</v>
      </c>
      <c r="C446" t="s">
        <v>2001</v>
      </c>
      <c r="D446" t="str">
        <f t="shared" si="6"/>
        <v>"326637",</v>
      </c>
      <c r="F446" t="s">
        <v>2449</v>
      </c>
    </row>
    <row r="447" spans="1:6" x14ac:dyDescent="0.2">
      <c r="A447" t="s">
        <v>2000</v>
      </c>
      <c r="B447" s="9" t="s">
        <v>3373</v>
      </c>
      <c r="C447" t="s">
        <v>2001</v>
      </c>
      <c r="D447" t="str">
        <f t="shared" si="6"/>
        <v>"822703",</v>
      </c>
      <c r="F447" t="s">
        <v>2450</v>
      </c>
    </row>
    <row r="448" spans="1:6" x14ac:dyDescent="0.2">
      <c r="A448" t="s">
        <v>2000</v>
      </c>
      <c r="B448" s="9" t="s">
        <v>3374</v>
      </c>
      <c r="C448" t="s">
        <v>2001</v>
      </c>
      <c r="D448" t="str">
        <f t="shared" si="6"/>
        <v>"1206039",</v>
      </c>
      <c r="F448" t="s">
        <v>2451</v>
      </c>
    </row>
    <row r="449" spans="1:6" x14ac:dyDescent="0.2">
      <c r="A449" t="s">
        <v>2000</v>
      </c>
      <c r="B449" s="9" t="s">
        <v>3375</v>
      </c>
      <c r="C449" t="s">
        <v>2001</v>
      </c>
      <c r="D449" t="str">
        <f t="shared" si="6"/>
        <v>"793007",</v>
      </c>
      <c r="F449" t="s">
        <v>2452</v>
      </c>
    </row>
    <row r="450" spans="1:6" x14ac:dyDescent="0.2">
      <c r="A450" t="s">
        <v>2000</v>
      </c>
      <c r="B450" s="9" t="s">
        <v>3376</v>
      </c>
      <c r="C450" t="s">
        <v>2001</v>
      </c>
      <c r="D450" t="str">
        <f t="shared" si="6"/>
        <v>"379776",</v>
      </c>
      <c r="F450" t="s">
        <v>2453</v>
      </c>
    </row>
    <row r="451" spans="1:6" x14ac:dyDescent="0.2">
      <c r="A451" t="s">
        <v>2000</v>
      </c>
      <c r="B451" s="9" t="s">
        <v>3377</v>
      </c>
      <c r="C451" t="s">
        <v>2001</v>
      </c>
      <c r="D451" t="str">
        <f t="shared" ref="D451:D514" si="7">_xlfn.CONCAT(A451,B451,C451)</f>
        <v>"267724",</v>
      </c>
      <c r="F451" t="s">
        <v>2454</v>
      </c>
    </row>
    <row r="452" spans="1:6" x14ac:dyDescent="0.2">
      <c r="A452" t="s">
        <v>2000</v>
      </c>
      <c r="B452" s="9" t="s">
        <v>3378</v>
      </c>
      <c r="C452" t="s">
        <v>2001</v>
      </c>
      <c r="D452" t="str">
        <f t="shared" si="7"/>
        <v>"643885",</v>
      </c>
      <c r="F452" t="s">
        <v>2455</v>
      </c>
    </row>
    <row r="453" spans="1:6" x14ac:dyDescent="0.2">
      <c r="A453" t="s">
        <v>2000</v>
      </c>
      <c r="B453" s="9" t="s">
        <v>3379</v>
      </c>
      <c r="C453" t="s">
        <v>2001</v>
      </c>
      <c r="D453" t="str">
        <f t="shared" si="7"/>
        <v>"56025",</v>
      </c>
      <c r="F453" t="s">
        <v>2456</v>
      </c>
    </row>
    <row r="454" spans="1:6" x14ac:dyDescent="0.2">
      <c r="A454" t="s">
        <v>2000</v>
      </c>
      <c r="B454" s="9" t="s">
        <v>3380</v>
      </c>
      <c r="C454" t="s">
        <v>2001</v>
      </c>
      <c r="D454" t="str">
        <f t="shared" si="7"/>
        <v>"926639",</v>
      </c>
      <c r="F454" t="s">
        <v>2457</v>
      </c>
    </row>
    <row r="455" spans="1:6" x14ac:dyDescent="0.2">
      <c r="A455" t="s">
        <v>2000</v>
      </c>
      <c r="B455" s="9" t="s">
        <v>3381</v>
      </c>
      <c r="C455" t="s">
        <v>2001</v>
      </c>
      <c r="D455" t="str">
        <f t="shared" si="7"/>
        <v>"31750",</v>
      </c>
      <c r="F455" t="s">
        <v>2458</v>
      </c>
    </row>
    <row r="456" spans="1:6" x14ac:dyDescent="0.2">
      <c r="A456" t="s">
        <v>2000</v>
      </c>
      <c r="B456" s="9" t="s">
        <v>3382</v>
      </c>
      <c r="C456" t="s">
        <v>2001</v>
      </c>
      <c r="D456" t="str">
        <f t="shared" si="7"/>
        <v>"1136215",</v>
      </c>
      <c r="F456" t="s">
        <v>2459</v>
      </c>
    </row>
    <row r="457" spans="1:6" x14ac:dyDescent="0.2">
      <c r="A457" t="s">
        <v>2000</v>
      </c>
      <c r="B457" s="9" t="s">
        <v>3383</v>
      </c>
      <c r="C457" t="s">
        <v>2001</v>
      </c>
      <c r="D457" t="str">
        <f t="shared" si="7"/>
        <v>"236489",</v>
      </c>
      <c r="F457" t="s">
        <v>2460</v>
      </c>
    </row>
    <row r="458" spans="1:6" x14ac:dyDescent="0.2">
      <c r="A458" t="s">
        <v>2000</v>
      </c>
      <c r="B458" s="9" t="s">
        <v>3384</v>
      </c>
      <c r="C458" t="s">
        <v>2001</v>
      </c>
      <c r="D458" t="str">
        <f t="shared" si="7"/>
        <v>"605680",</v>
      </c>
      <c r="F458" t="s">
        <v>2461</v>
      </c>
    </row>
    <row r="459" spans="1:6" x14ac:dyDescent="0.2">
      <c r="A459" t="s">
        <v>2000</v>
      </c>
      <c r="B459" s="9" t="s">
        <v>3385</v>
      </c>
      <c r="C459" t="s">
        <v>2001</v>
      </c>
      <c r="D459" t="str">
        <f t="shared" si="7"/>
        <v>"851259",</v>
      </c>
      <c r="F459" t="s">
        <v>2462</v>
      </c>
    </row>
    <row r="460" spans="1:6" x14ac:dyDescent="0.2">
      <c r="A460" t="s">
        <v>2000</v>
      </c>
      <c r="B460" s="9" t="s">
        <v>3386</v>
      </c>
      <c r="C460" t="s">
        <v>2001</v>
      </c>
      <c r="D460" t="str">
        <f t="shared" si="7"/>
        <v>"1211111",</v>
      </c>
      <c r="F460" t="s">
        <v>2463</v>
      </c>
    </row>
    <row r="461" spans="1:6" x14ac:dyDescent="0.2">
      <c r="A461" t="s">
        <v>2000</v>
      </c>
      <c r="B461" s="9" t="s">
        <v>3387</v>
      </c>
      <c r="C461" t="s">
        <v>2001</v>
      </c>
      <c r="D461" t="str">
        <f t="shared" si="7"/>
        <v>"1246528",</v>
      </c>
      <c r="F461" t="s">
        <v>2464</v>
      </c>
    </row>
    <row r="462" spans="1:6" x14ac:dyDescent="0.2">
      <c r="A462" t="s">
        <v>2000</v>
      </c>
      <c r="B462" s="9" t="s">
        <v>3388</v>
      </c>
      <c r="C462" t="s">
        <v>2001</v>
      </c>
      <c r="D462" t="str">
        <f t="shared" si="7"/>
        <v>"1059570",</v>
      </c>
      <c r="F462" t="s">
        <v>2465</v>
      </c>
    </row>
    <row r="463" spans="1:6" x14ac:dyDescent="0.2">
      <c r="A463" t="s">
        <v>2000</v>
      </c>
      <c r="B463" s="9" t="s">
        <v>3389</v>
      </c>
      <c r="C463" t="s">
        <v>2001</v>
      </c>
      <c r="D463" t="str">
        <f t="shared" si="7"/>
        <v>"956871",</v>
      </c>
      <c r="F463" t="s">
        <v>2466</v>
      </c>
    </row>
    <row r="464" spans="1:6" x14ac:dyDescent="0.2">
      <c r="A464" t="s">
        <v>2000</v>
      </c>
      <c r="B464" s="9" t="s">
        <v>3390</v>
      </c>
      <c r="C464" t="s">
        <v>2001</v>
      </c>
      <c r="D464" t="str">
        <f t="shared" si="7"/>
        <v>"1299843",</v>
      </c>
      <c r="F464" t="s">
        <v>2467</v>
      </c>
    </row>
    <row r="465" spans="1:6" x14ac:dyDescent="0.2">
      <c r="A465" t="s">
        <v>2000</v>
      </c>
      <c r="B465" s="9" t="s">
        <v>3391</v>
      </c>
      <c r="C465" t="s">
        <v>2001</v>
      </c>
      <c r="D465" t="str">
        <f t="shared" si="7"/>
        <v>"1294342",</v>
      </c>
      <c r="F465" t="s">
        <v>2468</v>
      </c>
    </row>
    <row r="466" spans="1:6" x14ac:dyDescent="0.2">
      <c r="A466" t="s">
        <v>2000</v>
      </c>
      <c r="B466" s="9" t="s">
        <v>3392</v>
      </c>
      <c r="C466" t="s">
        <v>2001</v>
      </c>
      <c r="D466" t="str">
        <f t="shared" si="7"/>
        <v>"1081442",</v>
      </c>
      <c r="F466" t="s">
        <v>2469</v>
      </c>
    </row>
    <row r="467" spans="1:6" x14ac:dyDescent="0.2">
      <c r="A467" t="s">
        <v>2000</v>
      </c>
      <c r="B467" s="9" t="s">
        <v>3393</v>
      </c>
      <c r="C467" t="s">
        <v>2001</v>
      </c>
      <c r="D467" t="str">
        <f t="shared" si="7"/>
        <v>"600498",</v>
      </c>
      <c r="F467" t="s">
        <v>2470</v>
      </c>
    </row>
    <row r="468" spans="1:6" x14ac:dyDescent="0.2">
      <c r="A468" t="s">
        <v>2000</v>
      </c>
      <c r="B468" s="9" t="s">
        <v>3394</v>
      </c>
      <c r="C468" t="s">
        <v>2001</v>
      </c>
      <c r="D468" t="str">
        <f t="shared" si="7"/>
        <v>"272450",</v>
      </c>
      <c r="F468" t="s">
        <v>2471</v>
      </c>
    </row>
    <row r="469" spans="1:6" x14ac:dyDescent="0.2">
      <c r="A469" t="s">
        <v>2000</v>
      </c>
      <c r="B469" s="9" t="s">
        <v>3395</v>
      </c>
      <c r="C469" t="s">
        <v>2001</v>
      </c>
      <c r="D469" t="str">
        <f t="shared" si="7"/>
        <v>"6683",</v>
      </c>
      <c r="F469" t="s">
        <v>2472</v>
      </c>
    </row>
    <row r="470" spans="1:6" x14ac:dyDescent="0.2">
      <c r="A470" t="s">
        <v>2000</v>
      </c>
      <c r="B470" s="9" t="s">
        <v>3396</v>
      </c>
      <c r="C470" t="s">
        <v>2001</v>
      </c>
      <c r="D470" t="str">
        <f t="shared" si="7"/>
        <v>"1079848",</v>
      </c>
      <c r="F470" t="s">
        <v>2473</v>
      </c>
    </row>
    <row r="471" spans="1:6" x14ac:dyDescent="0.2">
      <c r="A471" t="s">
        <v>2000</v>
      </c>
      <c r="B471" s="9" t="s">
        <v>3397</v>
      </c>
      <c r="C471" t="s">
        <v>2001</v>
      </c>
      <c r="D471" t="str">
        <f t="shared" si="7"/>
        <v>"325026",</v>
      </c>
      <c r="F471" t="s">
        <v>2474</v>
      </c>
    </row>
    <row r="472" spans="1:6" x14ac:dyDescent="0.2">
      <c r="A472" t="s">
        <v>2000</v>
      </c>
      <c r="B472" s="9" t="s">
        <v>3398</v>
      </c>
      <c r="C472" t="s">
        <v>2001</v>
      </c>
      <c r="D472" t="str">
        <f t="shared" si="7"/>
        <v>"348056",</v>
      </c>
      <c r="F472" t="s">
        <v>2475</v>
      </c>
    </row>
    <row r="473" spans="1:6" x14ac:dyDescent="0.2">
      <c r="A473" t="s">
        <v>2000</v>
      </c>
      <c r="B473" s="9" t="s">
        <v>3399</v>
      </c>
      <c r="C473" t="s">
        <v>2001</v>
      </c>
      <c r="D473" t="str">
        <f t="shared" si="7"/>
        <v>"785323",</v>
      </c>
      <c r="F473" t="s">
        <v>2476</v>
      </c>
    </row>
    <row r="474" spans="1:6" x14ac:dyDescent="0.2">
      <c r="A474" t="s">
        <v>2000</v>
      </c>
      <c r="B474" s="9" t="s">
        <v>3400</v>
      </c>
      <c r="C474" t="s">
        <v>2001</v>
      </c>
      <c r="D474" t="str">
        <f t="shared" si="7"/>
        <v>"319439",</v>
      </c>
      <c r="F474" t="s">
        <v>2477</v>
      </c>
    </row>
    <row r="475" spans="1:6" x14ac:dyDescent="0.2">
      <c r="A475" t="s">
        <v>2000</v>
      </c>
      <c r="B475" s="9" t="s">
        <v>3401</v>
      </c>
      <c r="C475" t="s">
        <v>2001</v>
      </c>
      <c r="D475" t="str">
        <f t="shared" si="7"/>
        <v>"906783",</v>
      </c>
      <c r="F475" t="s">
        <v>2478</v>
      </c>
    </row>
    <row r="476" spans="1:6" x14ac:dyDescent="0.2">
      <c r="A476" t="s">
        <v>2000</v>
      </c>
      <c r="B476" s="9" t="s">
        <v>3402</v>
      </c>
      <c r="C476" t="s">
        <v>2001</v>
      </c>
      <c r="D476" t="str">
        <f t="shared" si="7"/>
        <v>"603410",</v>
      </c>
      <c r="F476" t="s">
        <v>2479</v>
      </c>
    </row>
    <row r="477" spans="1:6" x14ac:dyDescent="0.2">
      <c r="A477" t="s">
        <v>2000</v>
      </c>
      <c r="B477" s="9" t="s">
        <v>3403</v>
      </c>
      <c r="C477" t="s">
        <v>2001</v>
      </c>
      <c r="D477" t="str">
        <f t="shared" si="7"/>
        <v>"1353041",</v>
      </c>
      <c r="F477" t="s">
        <v>2480</v>
      </c>
    </row>
    <row r="478" spans="1:6" x14ac:dyDescent="0.2">
      <c r="A478" t="s">
        <v>2000</v>
      </c>
      <c r="B478" s="9" t="s">
        <v>3404</v>
      </c>
      <c r="C478" t="s">
        <v>2001</v>
      </c>
      <c r="D478" t="str">
        <f t="shared" si="7"/>
        <v>"1058987",</v>
      </c>
      <c r="F478" t="s">
        <v>2481</v>
      </c>
    </row>
    <row r="479" spans="1:6" x14ac:dyDescent="0.2">
      <c r="A479" t="s">
        <v>2000</v>
      </c>
      <c r="B479" s="9" t="s">
        <v>3405</v>
      </c>
      <c r="C479" t="s">
        <v>2001</v>
      </c>
      <c r="D479" t="str">
        <f t="shared" si="7"/>
        <v>"371150",</v>
      </c>
      <c r="F479" t="s">
        <v>2482</v>
      </c>
    </row>
    <row r="480" spans="1:6" x14ac:dyDescent="0.2">
      <c r="A480" t="s">
        <v>2000</v>
      </c>
      <c r="B480" s="9" t="s">
        <v>3406</v>
      </c>
      <c r="C480" t="s">
        <v>2001</v>
      </c>
      <c r="D480" t="str">
        <f t="shared" si="7"/>
        <v>"629074",</v>
      </c>
      <c r="F480" t="s">
        <v>2483</v>
      </c>
    </row>
    <row r="481" spans="1:6" x14ac:dyDescent="0.2">
      <c r="A481" t="s">
        <v>2000</v>
      </c>
      <c r="B481" s="9" t="s">
        <v>3407</v>
      </c>
      <c r="C481" t="s">
        <v>2001</v>
      </c>
      <c r="D481" t="str">
        <f t="shared" si="7"/>
        <v>"961713",</v>
      </c>
      <c r="F481" t="s">
        <v>2484</v>
      </c>
    </row>
    <row r="482" spans="1:6" x14ac:dyDescent="0.2">
      <c r="A482" t="s">
        <v>2000</v>
      </c>
      <c r="B482" s="9" t="s">
        <v>3408</v>
      </c>
      <c r="C482" t="s">
        <v>2001</v>
      </c>
      <c r="D482" t="str">
        <f t="shared" si="7"/>
        <v>"1131619",</v>
      </c>
      <c r="F482" t="s">
        <v>2485</v>
      </c>
    </row>
    <row r="483" spans="1:6" x14ac:dyDescent="0.2">
      <c r="A483" t="s">
        <v>2000</v>
      </c>
      <c r="B483" s="9" t="s">
        <v>3409</v>
      </c>
      <c r="C483" t="s">
        <v>2001</v>
      </c>
      <c r="D483" t="str">
        <f t="shared" si="7"/>
        <v>"604616",</v>
      </c>
      <c r="F483" t="s">
        <v>2486</v>
      </c>
    </row>
    <row r="484" spans="1:6" x14ac:dyDescent="0.2">
      <c r="A484" t="s">
        <v>2000</v>
      </c>
      <c r="B484" s="9" t="s">
        <v>3410</v>
      </c>
      <c r="C484" t="s">
        <v>2001</v>
      </c>
      <c r="D484" t="str">
        <f t="shared" si="7"/>
        <v>"321777",</v>
      </c>
      <c r="F484" t="s">
        <v>2487</v>
      </c>
    </row>
    <row r="485" spans="1:6" x14ac:dyDescent="0.2">
      <c r="A485" t="s">
        <v>2000</v>
      </c>
      <c r="B485" s="9" t="s">
        <v>3411</v>
      </c>
      <c r="C485" t="s">
        <v>2001</v>
      </c>
      <c r="D485" t="str">
        <f t="shared" si="7"/>
        <v>"459257",</v>
      </c>
      <c r="F485" t="s">
        <v>2488</v>
      </c>
    </row>
    <row r="486" spans="1:6" x14ac:dyDescent="0.2">
      <c r="A486" t="s">
        <v>2000</v>
      </c>
      <c r="B486" s="9" t="s">
        <v>3412</v>
      </c>
      <c r="C486" t="s">
        <v>2001</v>
      </c>
      <c r="D486" t="str">
        <f t="shared" si="7"/>
        <v>"450860",</v>
      </c>
      <c r="F486" t="s">
        <v>2489</v>
      </c>
    </row>
    <row r="487" spans="1:6" x14ac:dyDescent="0.2">
      <c r="A487" t="s">
        <v>2000</v>
      </c>
      <c r="B487" s="9" t="s">
        <v>3413</v>
      </c>
      <c r="C487" t="s">
        <v>2001</v>
      </c>
      <c r="D487" t="str">
        <f t="shared" si="7"/>
        <v>"1350762",</v>
      </c>
      <c r="F487" t="s">
        <v>2490</v>
      </c>
    </row>
    <row r="488" spans="1:6" x14ac:dyDescent="0.2">
      <c r="A488" t="s">
        <v>2000</v>
      </c>
      <c r="B488" s="9" t="s">
        <v>3414</v>
      </c>
      <c r="C488" t="s">
        <v>2001</v>
      </c>
      <c r="D488" t="str">
        <f t="shared" si="7"/>
        <v>"501345",</v>
      </c>
      <c r="F488" t="s">
        <v>2491</v>
      </c>
    </row>
    <row r="489" spans="1:6" x14ac:dyDescent="0.2">
      <c r="A489" t="s">
        <v>2000</v>
      </c>
      <c r="B489" s="9" t="s">
        <v>3415</v>
      </c>
      <c r="C489" t="s">
        <v>2001</v>
      </c>
      <c r="D489" t="str">
        <f t="shared" si="7"/>
        <v>"31107",</v>
      </c>
      <c r="F489" t="s">
        <v>2492</v>
      </c>
    </row>
    <row r="490" spans="1:6" x14ac:dyDescent="0.2">
      <c r="A490" t="s">
        <v>2000</v>
      </c>
      <c r="B490" s="9" t="s">
        <v>3416</v>
      </c>
      <c r="C490" t="s">
        <v>2001</v>
      </c>
      <c r="D490" t="str">
        <f t="shared" si="7"/>
        <v>"1175457",</v>
      </c>
      <c r="F490" t="s">
        <v>2493</v>
      </c>
    </row>
    <row r="491" spans="1:6" x14ac:dyDescent="0.2">
      <c r="A491" t="s">
        <v>2000</v>
      </c>
      <c r="B491" s="9" t="s">
        <v>3417</v>
      </c>
      <c r="C491" t="s">
        <v>2001</v>
      </c>
      <c r="D491" t="str">
        <f t="shared" si="7"/>
        <v>"24790",</v>
      </c>
      <c r="F491" t="s">
        <v>2494</v>
      </c>
    </row>
    <row r="492" spans="1:6" x14ac:dyDescent="0.2">
      <c r="A492" t="s">
        <v>2000</v>
      </c>
      <c r="B492" s="9" t="s">
        <v>3418</v>
      </c>
      <c r="C492" t="s">
        <v>2001</v>
      </c>
      <c r="D492" t="str">
        <f t="shared" si="7"/>
        <v>"381743",</v>
      </c>
      <c r="F492" t="s">
        <v>2495</v>
      </c>
    </row>
    <row r="493" spans="1:6" x14ac:dyDescent="0.2">
      <c r="A493" t="s">
        <v>2000</v>
      </c>
      <c r="B493" s="9" t="s">
        <v>3419</v>
      </c>
      <c r="C493" t="s">
        <v>2001</v>
      </c>
      <c r="D493" t="str">
        <f t="shared" si="7"/>
        <v>"310958",</v>
      </c>
      <c r="F493" t="s">
        <v>2496</v>
      </c>
    </row>
    <row r="494" spans="1:6" x14ac:dyDescent="0.2">
      <c r="A494" t="s">
        <v>2000</v>
      </c>
      <c r="B494" s="9" t="s">
        <v>3420</v>
      </c>
      <c r="C494" t="s">
        <v>2001</v>
      </c>
      <c r="D494" t="str">
        <f t="shared" si="7"/>
        <v>"588328",</v>
      </c>
      <c r="F494" t="s">
        <v>2497</v>
      </c>
    </row>
    <row r="495" spans="1:6" x14ac:dyDescent="0.2">
      <c r="A495" t="s">
        <v>2000</v>
      </c>
      <c r="B495" s="9" t="s">
        <v>3421</v>
      </c>
      <c r="C495" t="s">
        <v>2001</v>
      </c>
      <c r="D495" t="str">
        <f t="shared" si="7"/>
        <v>"317710",</v>
      </c>
      <c r="F495" t="s">
        <v>2498</v>
      </c>
    </row>
    <row r="496" spans="1:6" x14ac:dyDescent="0.2">
      <c r="A496" t="s">
        <v>2000</v>
      </c>
      <c r="B496" s="9" t="s">
        <v>3422</v>
      </c>
      <c r="C496" t="s">
        <v>2001</v>
      </c>
      <c r="D496" t="str">
        <f t="shared" si="7"/>
        <v>"1159717",</v>
      </c>
      <c r="F496" t="s">
        <v>2499</v>
      </c>
    </row>
    <row r="497" spans="1:6" x14ac:dyDescent="0.2">
      <c r="A497" t="s">
        <v>2000</v>
      </c>
      <c r="B497" s="9" t="s">
        <v>3423</v>
      </c>
      <c r="C497" t="s">
        <v>2001</v>
      </c>
      <c r="D497" t="str">
        <f t="shared" si="7"/>
        <v>"424219",</v>
      </c>
      <c r="F497" t="s">
        <v>2500</v>
      </c>
    </row>
    <row r="498" spans="1:6" x14ac:dyDescent="0.2">
      <c r="A498" t="s">
        <v>2000</v>
      </c>
      <c r="B498" s="9" t="s">
        <v>3424</v>
      </c>
      <c r="C498" t="s">
        <v>2001</v>
      </c>
      <c r="D498" t="str">
        <f t="shared" si="7"/>
        <v>"24598",</v>
      </c>
      <c r="F498" t="s">
        <v>2501</v>
      </c>
    </row>
    <row r="499" spans="1:6" x14ac:dyDescent="0.2">
      <c r="A499" t="s">
        <v>2000</v>
      </c>
      <c r="B499" s="9" t="s">
        <v>3425</v>
      </c>
      <c r="C499" t="s">
        <v>2001</v>
      </c>
      <c r="D499" t="str">
        <f t="shared" si="7"/>
        <v>"46538",</v>
      </c>
      <c r="F499" t="s">
        <v>2502</v>
      </c>
    </row>
    <row r="500" spans="1:6" x14ac:dyDescent="0.2">
      <c r="A500" t="s">
        <v>2000</v>
      </c>
      <c r="B500" s="9" t="s">
        <v>3426</v>
      </c>
      <c r="C500" t="s">
        <v>2001</v>
      </c>
      <c r="D500" t="str">
        <f t="shared" si="7"/>
        <v>"439952",</v>
      </c>
      <c r="F500" t="s">
        <v>2503</v>
      </c>
    </row>
    <row r="501" spans="1:6" x14ac:dyDescent="0.2">
      <c r="A501" t="s">
        <v>2000</v>
      </c>
      <c r="B501" s="9" t="s">
        <v>3427</v>
      </c>
      <c r="C501" t="s">
        <v>2001</v>
      </c>
      <c r="D501" t="str">
        <f t="shared" si="7"/>
        <v>"1125317",</v>
      </c>
      <c r="F501" t="s">
        <v>2504</v>
      </c>
    </row>
    <row r="502" spans="1:6" x14ac:dyDescent="0.2">
      <c r="A502" t="s">
        <v>2000</v>
      </c>
      <c r="B502" s="9" t="s">
        <v>3428</v>
      </c>
      <c r="C502" t="s">
        <v>2001</v>
      </c>
      <c r="D502" t="str">
        <f t="shared" si="7"/>
        <v>"1131607",</v>
      </c>
      <c r="F502" t="s">
        <v>2505</v>
      </c>
    </row>
    <row r="503" spans="1:6" x14ac:dyDescent="0.2">
      <c r="A503" t="s">
        <v>2000</v>
      </c>
      <c r="B503" s="9" t="s">
        <v>3429</v>
      </c>
      <c r="C503" t="s">
        <v>2001</v>
      </c>
      <c r="D503" t="str">
        <f t="shared" si="7"/>
        <v>"698189",</v>
      </c>
      <c r="F503" t="s">
        <v>2506</v>
      </c>
    </row>
    <row r="504" spans="1:6" x14ac:dyDescent="0.2">
      <c r="A504" t="s">
        <v>2000</v>
      </c>
      <c r="B504" s="9" t="s">
        <v>3430</v>
      </c>
      <c r="C504" t="s">
        <v>2001</v>
      </c>
      <c r="D504" t="str">
        <f t="shared" si="7"/>
        <v>"232359",</v>
      </c>
      <c r="F504" t="s">
        <v>2507</v>
      </c>
    </row>
    <row r="505" spans="1:6" x14ac:dyDescent="0.2">
      <c r="A505" t="s">
        <v>2000</v>
      </c>
      <c r="B505" s="9" t="s">
        <v>3431</v>
      </c>
      <c r="C505" t="s">
        <v>2001</v>
      </c>
      <c r="D505" t="str">
        <f t="shared" si="7"/>
        <v>"1197713",</v>
      </c>
      <c r="F505" t="s">
        <v>2508</v>
      </c>
    </row>
    <row r="506" spans="1:6" x14ac:dyDescent="0.2">
      <c r="A506" t="s">
        <v>2000</v>
      </c>
      <c r="B506" s="9" t="s">
        <v>3432</v>
      </c>
      <c r="C506" t="s">
        <v>2001</v>
      </c>
      <c r="D506" t="str">
        <f t="shared" si="7"/>
        <v>"1201536",</v>
      </c>
      <c r="F506" t="s">
        <v>2509</v>
      </c>
    </row>
    <row r="507" spans="1:6" x14ac:dyDescent="0.2">
      <c r="A507" t="s">
        <v>2000</v>
      </c>
      <c r="B507" s="9" t="s">
        <v>3433</v>
      </c>
      <c r="C507" t="s">
        <v>2001</v>
      </c>
      <c r="D507" t="str">
        <f t="shared" si="7"/>
        <v>"827051",</v>
      </c>
      <c r="F507" t="s">
        <v>2510</v>
      </c>
    </row>
    <row r="508" spans="1:6" x14ac:dyDescent="0.2">
      <c r="A508" t="s">
        <v>2000</v>
      </c>
      <c r="B508" s="9" t="s">
        <v>3434</v>
      </c>
      <c r="C508" t="s">
        <v>2001</v>
      </c>
      <c r="D508" t="str">
        <f t="shared" si="7"/>
        <v>"25913",</v>
      </c>
      <c r="F508" t="s">
        <v>2511</v>
      </c>
    </row>
    <row r="509" spans="1:6" x14ac:dyDescent="0.2">
      <c r="A509" t="s">
        <v>2000</v>
      </c>
      <c r="B509" s="9" t="s">
        <v>3435</v>
      </c>
      <c r="C509" t="s">
        <v>2001</v>
      </c>
      <c r="D509" t="str">
        <f t="shared" si="7"/>
        <v>"31872",</v>
      </c>
      <c r="F509" t="s">
        <v>2512</v>
      </c>
    </row>
    <row r="510" spans="1:6" x14ac:dyDescent="0.2">
      <c r="A510" t="s">
        <v>2000</v>
      </c>
      <c r="B510" s="9" t="s">
        <v>3436</v>
      </c>
      <c r="C510" t="s">
        <v>2001</v>
      </c>
      <c r="D510" t="str">
        <f t="shared" si="7"/>
        <v>"1048807",</v>
      </c>
      <c r="F510" t="s">
        <v>2513</v>
      </c>
    </row>
    <row r="511" spans="1:6" x14ac:dyDescent="0.2">
      <c r="A511" t="s">
        <v>2000</v>
      </c>
      <c r="B511" s="9" t="s">
        <v>3437</v>
      </c>
      <c r="C511" t="s">
        <v>2001</v>
      </c>
      <c r="D511" t="str">
        <f t="shared" si="7"/>
        <v>"1070188",</v>
      </c>
      <c r="F511" t="s">
        <v>2514</v>
      </c>
    </row>
    <row r="512" spans="1:6" x14ac:dyDescent="0.2">
      <c r="A512" t="s">
        <v>2000</v>
      </c>
      <c r="B512" s="9" t="s">
        <v>3438</v>
      </c>
      <c r="C512" t="s">
        <v>2001</v>
      </c>
      <c r="D512" t="str">
        <f t="shared" si="7"/>
        <v>"1136213",</v>
      </c>
      <c r="F512" t="s">
        <v>2515</v>
      </c>
    </row>
    <row r="513" spans="1:6" x14ac:dyDescent="0.2">
      <c r="A513" t="s">
        <v>2000</v>
      </c>
      <c r="B513" s="9" t="s">
        <v>3439</v>
      </c>
      <c r="C513" t="s">
        <v>2001</v>
      </c>
      <c r="D513" t="str">
        <f t="shared" si="7"/>
        <v>"1175454",</v>
      </c>
      <c r="F513" t="s">
        <v>2516</v>
      </c>
    </row>
    <row r="514" spans="1:6" x14ac:dyDescent="0.2">
      <c r="A514" t="s">
        <v>2000</v>
      </c>
      <c r="B514" s="9" t="s">
        <v>3440</v>
      </c>
      <c r="C514" t="s">
        <v>2001</v>
      </c>
      <c r="D514" t="str">
        <f t="shared" si="7"/>
        <v>"352048",</v>
      </c>
      <c r="F514" t="s">
        <v>2517</v>
      </c>
    </row>
    <row r="515" spans="1:6" x14ac:dyDescent="0.2">
      <c r="A515" t="s">
        <v>2000</v>
      </c>
      <c r="B515" s="9" t="s">
        <v>3441</v>
      </c>
      <c r="C515" t="s">
        <v>2001</v>
      </c>
      <c r="D515" t="str">
        <f t="shared" ref="D515:D578" si="8">_xlfn.CONCAT(A515,B515,C515)</f>
        <v>"554700",</v>
      </c>
      <c r="F515" t="s">
        <v>2518</v>
      </c>
    </row>
    <row r="516" spans="1:6" x14ac:dyDescent="0.2">
      <c r="A516" t="s">
        <v>2000</v>
      </c>
      <c r="B516" s="9" t="s">
        <v>3442</v>
      </c>
      <c r="C516" t="s">
        <v>2001</v>
      </c>
      <c r="D516" t="str">
        <f t="shared" si="8"/>
        <v>"1287013",</v>
      </c>
      <c r="F516" t="s">
        <v>2519</v>
      </c>
    </row>
    <row r="517" spans="1:6" x14ac:dyDescent="0.2">
      <c r="A517" t="s">
        <v>2000</v>
      </c>
      <c r="B517" s="9" t="s">
        <v>3443</v>
      </c>
      <c r="C517" t="s">
        <v>2001</v>
      </c>
      <c r="D517" t="str">
        <f t="shared" si="8"/>
        <v>"398439",</v>
      </c>
      <c r="F517" t="s">
        <v>2520</v>
      </c>
    </row>
    <row r="518" spans="1:6" x14ac:dyDescent="0.2">
      <c r="A518" t="s">
        <v>2000</v>
      </c>
      <c r="B518" s="9" t="s">
        <v>3444</v>
      </c>
      <c r="C518" t="s">
        <v>2001</v>
      </c>
      <c r="D518" t="str">
        <f t="shared" si="8"/>
        <v>"1111917",</v>
      </c>
      <c r="F518" t="s">
        <v>2521</v>
      </c>
    </row>
    <row r="519" spans="1:6" x14ac:dyDescent="0.2">
      <c r="A519" t="s">
        <v>2000</v>
      </c>
      <c r="B519" s="9" t="s">
        <v>3445</v>
      </c>
      <c r="C519" t="s">
        <v>2001</v>
      </c>
      <c r="D519" t="str">
        <f t="shared" si="8"/>
        <v>"714605",</v>
      </c>
      <c r="F519" t="s">
        <v>2522</v>
      </c>
    </row>
    <row r="520" spans="1:6" x14ac:dyDescent="0.2">
      <c r="A520" t="s">
        <v>2000</v>
      </c>
      <c r="B520" s="9" t="s">
        <v>3446</v>
      </c>
      <c r="C520" t="s">
        <v>2001</v>
      </c>
      <c r="D520" t="str">
        <f t="shared" si="8"/>
        <v>"802575",</v>
      </c>
      <c r="F520" t="s">
        <v>2523</v>
      </c>
    </row>
    <row r="521" spans="1:6" x14ac:dyDescent="0.2">
      <c r="A521" t="s">
        <v>2000</v>
      </c>
      <c r="B521" s="9" t="s">
        <v>3447</v>
      </c>
      <c r="C521" t="s">
        <v>2001</v>
      </c>
      <c r="D521" t="str">
        <f t="shared" si="8"/>
        <v>"500360",</v>
      </c>
      <c r="F521" t="s">
        <v>2524</v>
      </c>
    </row>
    <row r="522" spans="1:6" x14ac:dyDescent="0.2">
      <c r="A522" t="s">
        <v>2000</v>
      </c>
      <c r="B522" s="9" t="s">
        <v>3448</v>
      </c>
      <c r="C522" t="s">
        <v>2001</v>
      </c>
      <c r="D522" t="str">
        <f t="shared" si="8"/>
        <v>"1076473",</v>
      </c>
      <c r="F522" t="s">
        <v>2525</v>
      </c>
    </row>
    <row r="523" spans="1:6" x14ac:dyDescent="0.2">
      <c r="A523" t="s">
        <v>2000</v>
      </c>
      <c r="B523" s="9" t="s">
        <v>3449</v>
      </c>
      <c r="C523" t="s">
        <v>2001</v>
      </c>
      <c r="D523" t="str">
        <f t="shared" si="8"/>
        <v>"477057",</v>
      </c>
      <c r="F523" t="s">
        <v>2526</v>
      </c>
    </row>
    <row r="524" spans="1:6" x14ac:dyDescent="0.2">
      <c r="A524" t="s">
        <v>2000</v>
      </c>
      <c r="B524" s="9" t="s">
        <v>3450</v>
      </c>
      <c r="C524" t="s">
        <v>2001</v>
      </c>
      <c r="D524" t="str">
        <f t="shared" si="8"/>
        <v>"355269",</v>
      </c>
      <c r="F524" t="s">
        <v>2527</v>
      </c>
    </row>
    <row r="525" spans="1:6" x14ac:dyDescent="0.2">
      <c r="A525" t="s">
        <v>2000</v>
      </c>
      <c r="B525" s="9" t="s">
        <v>3451</v>
      </c>
      <c r="C525" t="s">
        <v>2001</v>
      </c>
      <c r="D525" t="str">
        <f t="shared" si="8"/>
        <v>"777533",</v>
      </c>
      <c r="F525" t="s">
        <v>2528</v>
      </c>
    </row>
    <row r="526" spans="1:6" x14ac:dyDescent="0.2">
      <c r="A526" t="s">
        <v>2000</v>
      </c>
      <c r="B526" s="9" t="s">
        <v>3452</v>
      </c>
      <c r="C526" t="s">
        <v>2001</v>
      </c>
      <c r="D526" t="str">
        <f t="shared" si="8"/>
        <v>"530773",</v>
      </c>
      <c r="F526" t="s">
        <v>2529</v>
      </c>
    </row>
    <row r="527" spans="1:6" x14ac:dyDescent="0.2">
      <c r="A527" t="s">
        <v>2000</v>
      </c>
      <c r="B527" s="9" t="s">
        <v>3453</v>
      </c>
      <c r="C527" t="s">
        <v>2001</v>
      </c>
      <c r="D527" t="str">
        <f t="shared" si="8"/>
        <v>"806241",</v>
      </c>
      <c r="F527" t="s">
        <v>2530</v>
      </c>
    </row>
    <row r="528" spans="1:6" x14ac:dyDescent="0.2">
      <c r="A528" t="s">
        <v>2000</v>
      </c>
      <c r="B528" s="9" t="s">
        <v>3454</v>
      </c>
      <c r="C528" t="s">
        <v>2001</v>
      </c>
      <c r="D528" t="str">
        <f t="shared" si="8"/>
        <v>"542023",</v>
      </c>
      <c r="F528" t="s">
        <v>2531</v>
      </c>
    </row>
    <row r="529" spans="1:6" x14ac:dyDescent="0.2">
      <c r="A529" t="s">
        <v>2000</v>
      </c>
      <c r="B529" s="9" t="s">
        <v>3455</v>
      </c>
      <c r="C529" t="s">
        <v>2001</v>
      </c>
      <c r="D529" t="str">
        <f t="shared" si="8"/>
        <v>"1028655",</v>
      </c>
      <c r="F529" t="s">
        <v>2532</v>
      </c>
    </row>
    <row r="530" spans="1:6" x14ac:dyDescent="0.2">
      <c r="A530" t="s">
        <v>2000</v>
      </c>
      <c r="B530" s="9" t="s">
        <v>3456</v>
      </c>
      <c r="C530" t="s">
        <v>2001</v>
      </c>
      <c r="D530" t="str">
        <f t="shared" si="8"/>
        <v>"826349",</v>
      </c>
      <c r="F530" t="s">
        <v>2533</v>
      </c>
    </row>
    <row r="531" spans="1:6" x14ac:dyDescent="0.2">
      <c r="A531" t="s">
        <v>2000</v>
      </c>
      <c r="B531" s="9" t="s">
        <v>3457</v>
      </c>
      <c r="C531" t="s">
        <v>2001</v>
      </c>
      <c r="D531" t="str">
        <f t="shared" si="8"/>
        <v>"1211825",</v>
      </c>
      <c r="F531" t="s">
        <v>2534</v>
      </c>
    </row>
    <row r="532" spans="1:6" x14ac:dyDescent="0.2">
      <c r="A532" t="s">
        <v>2000</v>
      </c>
      <c r="B532" s="9" t="s">
        <v>3458</v>
      </c>
      <c r="C532" t="s">
        <v>2001</v>
      </c>
      <c r="D532" t="str">
        <f t="shared" si="8"/>
        <v>"819429",</v>
      </c>
      <c r="F532" t="s">
        <v>2535</v>
      </c>
    </row>
    <row r="533" spans="1:6" x14ac:dyDescent="0.2">
      <c r="A533" t="s">
        <v>2000</v>
      </c>
      <c r="B533" s="9" t="s">
        <v>3459</v>
      </c>
      <c r="C533" t="s">
        <v>2001</v>
      </c>
      <c r="D533" t="str">
        <f t="shared" si="8"/>
        <v>"1292520",</v>
      </c>
      <c r="F533" t="s">
        <v>2536</v>
      </c>
    </row>
    <row r="534" spans="1:6" x14ac:dyDescent="0.2">
      <c r="A534" t="s">
        <v>2000</v>
      </c>
      <c r="B534" s="9" t="s">
        <v>3460</v>
      </c>
      <c r="C534" t="s">
        <v>2001</v>
      </c>
      <c r="D534" t="str">
        <f t="shared" si="8"/>
        <v>"464626",</v>
      </c>
      <c r="F534" t="s">
        <v>2537</v>
      </c>
    </row>
    <row r="535" spans="1:6" x14ac:dyDescent="0.2">
      <c r="A535" t="s">
        <v>2000</v>
      </c>
      <c r="B535" s="9" t="s">
        <v>3461</v>
      </c>
      <c r="C535" t="s">
        <v>2001</v>
      </c>
      <c r="D535" t="str">
        <f t="shared" si="8"/>
        <v>"510530",</v>
      </c>
      <c r="F535" t="s">
        <v>2538</v>
      </c>
    </row>
    <row r="536" spans="1:6" x14ac:dyDescent="0.2">
      <c r="A536" t="s">
        <v>2000</v>
      </c>
      <c r="B536" s="9" t="s">
        <v>3462</v>
      </c>
      <c r="C536" t="s">
        <v>2001</v>
      </c>
      <c r="D536" t="str">
        <f t="shared" si="8"/>
        <v>"1287067",</v>
      </c>
      <c r="F536" t="s">
        <v>2539</v>
      </c>
    </row>
    <row r="537" spans="1:6" x14ac:dyDescent="0.2">
      <c r="A537" t="s">
        <v>2000</v>
      </c>
      <c r="B537" s="9" t="s">
        <v>3463</v>
      </c>
      <c r="C537" t="s">
        <v>2001</v>
      </c>
      <c r="D537" t="str">
        <f t="shared" si="8"/>
        <v>"924459",</v>
      </c>
      <c r="F537" t="s">
        <v>2540</v>
      </c>
    </row>
    <row r="538" spans="1:6" x14ac:dyDescent="0.2">
      <c r="A538" t="s">
        <v>2000</v>
      </c>
      <c r="B538" s="9" t="s">
        <v>3464</v>
      </c>
      <c r="C538" t="s">
        <v>2001</v>
      </c>
      <c r="D538" t="str">
        <f t="shared" si="8"/>
        <v>"1119026",</v>
      </c>
      <c r="F538" t="s">
        <v>2541</v>
      </c>
    </row>
    <row r="539" spans="1:6" x14ac:dyDescent="0.2">
      <c r="A539" t="s">
        <v>2000</v>
      </c>
      <c r="B539" s="9" t="s">
        <v>3465</v>
      </c>
      <c r="C539" t="s">
        <v>2001</v>
      </c>
      <c r="D539" t="str">
        <f t="shared" si="8"/>
        <v>"924007",</v>
      </c>
      <c r="F539" t="s">
        <v>2542</v>
      </c>
    </row>
    <row r="540" spans="1:6" x14ac:dyDescent="0.2">
      <c r="A540" t="s">
        <v>2000</v>
      </c>
      <c r="B540" s="9" t="s">
        <v>3466</v>
      </c>
      <c r="C540" t="s">
        <v>2001</v>
      </c>
      <c r="D540" t="str">
        <f t="shared" si="8"/>
        <v>"1209347",</v>
      </c>
      <c r="F540" t="s">
        <v>2543</v>
      </c>
    </row>
    <row r="541" spans="1:6" x14ac:dyDescent="0.2">
      <c r="A541" t="s">
        <v>2000</v>
      </c>
      <c r="B541" s="9" t="s">
        <v>3467</v>
      </c>
      <c r="C541" t="s">
        <v>2001</v>
      </c>
      <c r="D541" t="str">
        <f t="shared" si="8"/>
        <v>"1060429",</v>
      </c>
      <c r="F541" t="s">
        <v>2544</v>
      </c>
    </row>
    <row r="542" spans="1:6" x14ac:dyDescent="0.2">
      <c r="A542" t="s">
        <v>2000</v>
      </c>
      <c r="B542" s="9" t="s">
        <v>3468</v>
      </c>
      <c r="C542" t="s">
        <v>2001</v>
      </c>
      <c r="D542" t="str">
        <f t="shared" si="8"/>
        <v>"340062",</v>
      </c>
      <c r="F542" t="s">
        <v>2545</v>
      </c>
    </row>
    <row r="543" spans="1:6" x14ac:dyDescent="0.2">
      <c r="A543" t="s">
        <v>2000</v>
      </c>
      <c r="B543" s="9" t="s">
        <v>3469</v>
      </c>
      <c r="C543" t="s">
        <v>2001</v>
      </c>
      <c r="D543" t="str">
        <f t="shared" si="8"/>
        <v>"1339044",</v>
      </c>
      <c r="F543" t="s">
        <v>2546</v>
      </c>
    </row>
    <row r="544" spans="1:6" x14ac:dyDescent="0.2">
      <c r="A544" t="s">
        <v>2000</v>
      </c>
      <c r="B544" s="9" t="s">
        <v>3470</v>
      </c>
      <c r="C544" t="s">
        <v>2001</v>
      </c>
      <c r="D544" t="str">
        <f t="shared" si="8"/>
        <v>"290630",</v>
      </c>
      <c r="F544" t="s">
        <v>2547</v>
      </c>
    </row>
    <row r="545" spans="1:6" x14ac:dyDescent="0.2">
      <c r="A545" t="s">
        <v>2000</v>
      </c>
      <c r="B545" s="9" t="s">
        <v>3471</v>
      </c>
      <c r="C545" t="s">
        <v>2001</v>
      </c>
      <c r="D545" t="str">
        <f t="shared" si="8"/>
        <v>"1408673",</v>
      </c>
      <c r="F545" t="s">
        <v>2548</v>
      </c>
    </row>
    <row r="546" spans="1:6" x14ac:dyDescent="0.2">
      <c r="A546" t="s">
        <v>2000</v>
      </c>
      <c r="B546" s="9" t="s">
        <v>3472</v>
      </c>
      <c r="C546" t="s">
        <v>2001</v>
      </c>
      <c r="D546" t="str">
        <f t="shared" si="8"/>
        <v>"1168637",</v>
      </c>
      <c r="F546" t="s">
        <v>2549</v>
      </c>
    </row>
    <row r="547" spans="1:6" x14ac:dyDescent="0.2">
      <c r="A547" t="s">
        <v>2000</v>
      </c>
      <c r="B547" s="9" t="s">
        <v>3473</v>
      </c>
      <c r="C547" t="s">
        <v>2001</v>
      </c>
      <c r="D547" t="str">
        <f t="shared" si="8"/>
        <v>"471342",</v>
      </c>
      <c r="F547" t="s">
        <v>2550</v>
      </c>
    </row>
    <row r="548" spans="1:6" x14ac:dyDescent="0.2">
      <c r="A548" t="s">
        <v>2000</v>
      </c>
      <c r="B548" s="9" t="s">
        <v>3474</v>
      </c>
      <c r="C548" t="s">
        <v>2001</v>
      </c>
      <c r="D548" t="str">
        <f t="shared" si="8"/>
        <v>"1246530",</v>
      </c>
      <c r="F548" t="s">
        <v>2551</v>
      </c>
    </row>
    <row r="549" spans="1:6" x14ac:dyDescent="0.2">
      <c r="A549" t="s">
        <v>2000</v>
      </c>
      <c r="B549" s="9" t="s">
        <v>3475</v>
      </c>
      <c r="C549" t="s">
        <v>2001</v>
      </c>
      <c r="D549" t="str">
        <f t="shared" si="8"/>
        <v>"1079434",</v>
      </c>
      <c r="F549" t="s">
        <v>2552</v>
      </c>
    </row>
    <row r="550" spans="1:6" x14ac:dyDescent="0.2">
      <c r="A550" t="s">
        <v>2000</v>
      </c>
      <c r="B550" s="9" t="s">
        <v>3476</v>
      </c>
      <c r="C550" t="s">
        <v>2001</v>
      </c>
      <c r="D550" t="str">
        <f t="shared" si="8"/>
        <v>"501012",</v>
      </c>
      <c r="F550" t="s">
        <v>2553</v>
      </c>
    </row>
    <row r="551" spans="1:6" x14ac:dyDescent="0.2">
      <c r="A551" t="s">
        <v>2000</v>
      </c>
      <c r="B551" s="9" t="s">
        <v>3477</v>
      </c>
      <c r="C551" t="s">
        <v>2001</v>
      </c>
      <c r="D551" t="str">
        <f t="shared" si="8"/>
        <v>"265564",</v>
      </c>
      <c r="F551" t="s">
        <v>2554</v>
      </c>
    </row>
    <row r="552" spans="1:6" x14ac:dyDescent="0.2">
      <c r="A552" t="s">
        <v>2000</v>
      </c>
      <c r="B552" s="9" t="s">
        <v>3478</v>
      </c>
      <c r="C552" t="s">
        <v>2001</v>
      </c>
      <c r="D552" t="str">
        <f t="shared" si="8"/>
        <v>"1216149",</v>
      </c>
      <c r="F552" t="s">
        <v>2555</v>
      </c>
    </row>
    <row r="553" spans="1:6" x14ac:dyDescent="0.2">
      <c r="A553" t="s">
        <v>2000</v>
      </c>
      <c r="B553" s="9" t="s">
        <v>3479</v>
      </c>
      <c r="C553" t="s">
        <v>2001</v>
      </c>
      <c r="D553" t="str">
        <f t="shared" si="8"/>
        <v>"1126179",</v>
      </c>
      <c r="F553" t="s">
        <v>2556</v>
      </c>
    </row>
    <row r="554" spans="1:6" x14ac:dyDescent="0.2">
      <c r="A554" t="s">
        <v>2000</v>
      </c>
      <c r="B554" s="9" t="s">
        <v>3480</v>
      </c>
      <c r="C554" t="s">
        <v>2001</v>
      </c>
      <c r="D554" t="str">
        <f t="shared" si="8"/>
        <v>"390481",</v>
      </c>
      <c r="F554" t="s">
        <v>2557</v>
      </c>
    </row>
    <row r="555" spans="1:6" x14ac:dyDescent="0.2">
      <c r="A555" t="s">
        <v>2000</v>
      </c>
      <c r="B555" s="9" t="s">
        <v>3481</v>
      </c>
      <c r="C555" t="s">
        <v>2001</v>
      </c>
      <c r="D555" t="str">
        <f t="shared" si="8"/>
        <v>"1122501",</v>
      </c>
      <c r="F555" t="s">
        <v>2558</v>
      </c>
    </row>
    <row r="556" spans="1:6" x14ac:dyDescent="0.2">
      <c r="A556" t="s">
        <v>2000</v>
      </c>
      <c r="B556" s="9" t="s">
        <v>3482</v>
      </c>
      <c r="C556" t="s">
        <v>2001</v>
      </c>
      <c r="D556" t="str">
        <f t="shared" si="8"/>
        <v>"1195776",</v>
      </c>
      <c r="F556" t="s">
        <v>2559</v>
      </c>
    </row>
    <row r="557" spans="1:6" x14ac:dyDescent="0.2">
      <c r="A557" t="s">
        <v>2000</v>
      </c>
      <c r="B557" s="9" t="s">
        <v>3483</v>
      </c>
      <c r="C557" t="s">
        <v>2001</v>
      </c>
      <c r="D557" t="str">
        <f t="shared" si="8"/>
        <v>"1201520",</v>
      </c>
      <c r="F557" t="s">
        <v>2560</v>
      </c>
    </row>
    <row r="558" spans="1:6" x14ac:dyDescent="0.2">
      <c r="A558" t="s">
        <v>2000</v>
      </c>
      <c r="B558" s="9" t="s">
        <v>3484</v>
      </c>
      <c r="C558" t="s">
        <v>2001</v>
      </c>
      <c r="D558" t="str">
        <f t="shared" si="8"/>
        <v>"1168639",</v>
      </c>
      <c r="F558" t="s">
        <v>2561</v>
      </c>
    </row>
    <row r="559" spans="1:6" x14ac:dyDescent="0.2">
      <c r="A559" t="s">
        <v>2000</v>
      </c>
      <c r="B559" s="9" t="s">
        <v>3485</v>
      </c>
      <c r="C559" t="s">
        <v>2001</v>
      </c>
      <c r="D559" t="str">
        <f t="shared" si="8"/>
        <v>"18632",</v>
      </c>
      <c r="F559" t="s">
        <v>2562</v>
      </c>
    </row>
    <row r="560" spans="1:6" x14ac:dyDescent="0.2">
      <c r="A560" t="s">
        <v>2000</v>
      </c>
      <c r="B560" s="9" t="s">
        <v>3486</v>
      </c>
      <c r="C560" t="s">
        <v>2001</v>
      </c>
      <c r="D560" t="str">
        <f t="shared" si="8"/>
        <v>"532853",</v>
      </c>
      <c r="F560" t="s">
        <v>2563</v>
      </c>
    </row>
    <row r="561" spans="1:6" x14ac:dyDescent="0.2">
      <c r="A561" t="s">
        <v>2000</v>
      </c>
      <c r="B561" s="9" t="s">
        <v>3487</v>
      </c>
      <c r="C561" t="s">
        <v>2001</v>
      </c>
      <c r="D561" t="str">
        <f t="shared" si="8"/>
        <v>"1131570",</v>
      </c>
      <c r="F561" t="s">
        <v>2564</v>
      </c>
    </row>
    <row r="562" spans="1:6" x14ac:dyDescent="0.2">
      <c r="A562" t="s">
        <v>2000</v>
      </c>
      <c r="B562" s="9" t="s">
        <v>3488</v>
      </c>
      <c r="C562" t="s">
        <v>2001</v>
      </c>
      <c r="D562" t="str">
        <f t="shared" si="8"/>
        <v>"681783",</v>
      </c>
      <c r="F562" t="s">
        <v>2565</v>
      </c>
    </row>
    <row r="563" spans="1:6" x14ac:dyDescent="0.2">
      <c r="A563" t="s">
        <v>2000</v>
      </c>
      <c r="B563" s="9" t="s">
        <v>3489</v>
      </c>
      <c r="C563" t="s">
        <v>2001</v>
      </c>
      <c r="D563" t="str">
        <f t="shared" si="8"/>
        <v>"723469",</v>
      </c>
      <c r="F563" t="s">
        <v>2566</v>
      </c>
    </row>
    <row r="564" spans="1:6" x14ac:dyDescent="0.2">
      <c r="A564" t="s">
        <v>2000</v>
      </c>
      <c r="B564" s="9" t="s">
        <v>3490</v>
      </c>
      <c r="C564" t="s">
        <v>2001</v>
      </c>
      <c r="D564" t="str">
        <f t="shared" si="8"/>
        <v>"1194795",</v>
      </c>
      <c r="F564" t="s">
        <v>2567</v>
      </c>
    </row>
    <row r="565" spans="1:6" x14ac:dyDescent="0.2">
      <c r="A565" t="s">
        <v>2000</v>
      </c>
      <c r="B565" s="9" t="s">
        <v>3491</v>
      </c>
      <c r="C565" t="s">
        <v>2001</v>
      </c>
      <c r="D565" t="str">
        <f t="shared" si="8"/>
        <v>"823703",</v>
      </c>
      <c r="F565" t="s">
        <v>2568</v>
      </c>
    </row>
    <row r="566" spans="1:6" x14ac:dyDescent="0.2">
      <c r="A566" t="s">
        <v>2000</v>
      </c>
      <c r="B566" s="9" t="s">
        <v>3492</v>
      </c>
      <c r="C566" t="s">
        <v>2001</v>
      </c>
      <c r="D566" t="str">
        <f t="shared" si="8"/>
        <v>"1327710",</v>
      </c>
      <c r="F566" t="s">
        <v>2569</v>
      </c>
    </row>
    <row r="567" spans="1:6" x14ac:dyDescent="0.2">
      <c r="A567" t="s">
        <v>2000</v>
      </c>
      <c r="B567" s="9" t="s">
        <v>3493</v>
      </c>
      <c r="C567" t="s">
        <v>2001</v>
      </c>
      <c r="D567" t="str">
        <f t="shared" si="8"/>
        <v>"1079560",</v>
      </c>
      <c r="F567" t="s">
        <v>2570</v>
      </c>
    </row>
    <row r="568" spans="1:6" x14ac:dyDescent="0.2">
      <c r="A568" t="s">
        <v>2000</v>
      </c>
      <c r="B568" s="9" t="s">
        <v>3494</v>
      </c>
      <c r="C568" t="s">
        <v>2001</v>
      </c>
      <c r="D568" t="str">
        <f t="shared" si="8"/>
        <v>"1155265",</v>
      </c>
      <c r="F568" t="s">
        <v>2571</v>
      </c>
    </row>
    <row r="569" spans="1:6" x14ac:dyDescent="0.2">
      <c r="A569" t="s">
        <v>2000</v>
      </c>
      <c r="B569" s="9" t="s">
        <v>3495</v>
      </c>
      <c r="C569" t="s">
        <v>2001</v>
      </c>
      <c r="D569" t="str">
        <f t="shared" si="8"/>
        <v>"505110",</v>
      </c>
      <c r="F569" t="s">
        <v>2572</v>
      </c>
    </row>
    <row r="570" spans="1:6" x14ac:dyDescent="0.2">
      <c r="A570" t="s">
        <v>2000</v>
      </c>
      <c r="B570" s="9" t="s">
        <v>3496</v>
      </c>
      <c r="C570" t="s">
        <v>2001</v>
      </c>
      <c r="D570" t="str">
        <f t="shared" si="8"/>
        <v>"677081",</v>
      </c>
      <c r="F570" t="s">
        <v>2573</v>
      </c>
    </row>
    <row r="571" spans="1:6" x14ac:dyDescent="0.2">
      <c r="A571" t="s">
        <v>2000</v>
      </c>
      <c r="B571" s="9" t="s">
        <v>3497</v>
      </c>
      <c r="C571" t="s">
        <v>2001</v>
      </c>
      <c r="D571" t="str">
        <f t="shared" si="8"/>
        <v>"1108328",</v>
      </c>
      <c r="F571" t="s">
        <v>2574</v>
      </c>
    </row>
    <row r="572" spans="1:6" x14ac:dyDescent="0.2">
      <c r="A572" t="s">
        <v>2000</v>
      </c>
      <c r="B572" s="9" t="s">
        <v>3498</v>
      </c>
      <c r="C572" t="s">
        <v>2001</v>
      </c>
      <c r="D572" t="str">
        <f t="shared" si="8"/>
        <v>"1292526",</v>
      </c>
      <c r="F572" t="s">
        <v>2575</v>
      </c>
    </row>
    <row r="573" spans="1:6" x14ac:dyDescent="0.2">
      <c r="A573" t="s">
        <v>2000</v>
      </c>
      <c r="B573" s="9" t="s">
        <v>3499</v>
      </c>
      <c r="C573" t="s">
        <v>2001</v>
      </c>
      <c r="D573" t="str">
        <f t="shared" si="8"/>
        <v>"362710",</v>
      </c>
      <c r="F573" t="s">
        <v>2576</v>
      </c>
    </row>
    <row r="574" spans="1:6" x14ac:dyDescent="0.2">
      <c r="A574" t="s">
        <v>2000</v>
      </c>
      <c r="B574" s="9" t="s">
        <v>3500</v>
      </c>
      <c r="C574" t="s">
        <v>2001</v>
      </c>
      <c r="D574" t="str">
        <f t="shared" si="8"/>
        <v>"233514",</v>
      </c>
      <c r="F574" t="s">
        <v>2577</v>
      </c>
    </row>
    <row r="575" spans="1:6" x14ac:dyDescent="0.2">
      <c r="A575" t="s">
        <v>2000</v>
      </c>
      <c r="B575" s="9" t="s">
        <v>3501</v>
      </c>
      <c r="C575" t="s">
        <v>2001</v>
      </c>
      <c r="D575" t="str">
        <f t="shared" si="8"/>
        <v>"1194932",</v>
      </c>
      <c r="F575" t="s">
        <v>2578</v>
      </c>
    </row>
    <row r="576" spans="1:6" x14ac:dyDescent="0.2">
      <c r="A576" t="s">
        <v>2000</v>
      </c>
      <c r="B576" s="9" t="s">
        <v>3502</v>
      </c>
      <c r="C576" t="s">
        <v>2001</v>
      </c>
      <c r="D576" t="str">
        <f t="shared" si="8"/>
        <v>"540316",</v>
      </c>
      <c r="F576" t="s">
        <v>2579</v>
      </c>
    </row>
    <row r="577" spans="1:6" x14ac:dyDescent="0.2">
      <c r="A577" t="s">
        <v>2000</v>
      </c>
      <c r="B577" s="9" t="s">
        <v>3503</v>
      </c>
      <c r="C577" t="s">
        <v>2001</v>
      </c>
      <c r="D577" t="str">
        <f t="shared" si="8"/>
        <v>"1124282",</v>
      </c>
      <c r="F577" t="s">
        <v>2580</v>
      </c>
    </row>
    <row r="578" spans="1:6" x14ac:dyDescent="0.2">
      <c r="A578" t="s">
        <v>2000</v>
      </c>
      <c r="B578" s="9" t="s">
        <v>3504</v>
      </c>
      <c r="C578" t="s">
        <v>2001</v>
      </c>
      <c r="D578" t="str">
        <f t="shared" si="8"/>
        <v>"823509",</v>
      </c>
      <c r="F578" t="s">
        <v>2581</v>
      </c>
    </row>
    <row r="579" spans="1:6" x14ac:dyDescent="0.2">
      <c r="A579" t="s">
        <v>2000</v>
      </c>
      <c r="B579" s="9" t="s">
        <v>3505</v>
      </c>
      <c r="C579" t="s">
        <v>2001</v>
      </c>
      <c r="D579" t="str">
        <f t="shared" ref="D579:D642" si="9">_xlfn.CONCAT(A579,B579,C579)</f>
        <v>"1216154",</v>
      </c>
      <c r="F579" t="s">
        <v>2582</v>
      </c>
    </row>
    <row r="580" spans="1:6" x14ac:dyDescent="0.2">
      <c r="A580" t="s">
        <v>2000</v>
      </c>
      <c r="B580" s="9" t="s">
        <v>3506</v>
      </c>
      <c r="C580" t="s">
        <v>2001</v>
      </c>
      <c r="D580" t="str">
        <f t="shared" si="9"/>
        <v>"19264",</v>
      </c>
      <c r="F580" t="s">
        <v>2583</v>
      </c>
    </row>
    <row r="581" spans="1:6" x14ac:dyDescent="0.2">
      <c r="A581" t="s">
        <v>2000</v>
      </c>
      <c r="B581" s="9" t="s">
        <v>3507</v>
      </c>
      <c r="C581" t="s">
        <v>2001</v>
      </c>
      <c r="D581" t="str">
        <f t="shared" si="9"/>
        <v>"390734",</v>
      </c>
      <c r="F581" t="s">
        <v>2584</v>
      </c>
    </row>
    <row r="582" spans="1:6" x14ac:dyDescent="0.2">
      <c r="A582" t="s">
        <v>2000</v>
      </c>
      <c r="B582" s="9" t="s">
        <v>3508</v>
      </c>
      <c r="C582" t="s">
        <v>2001</v>
      </c>
      <c r="D582" t="str">
        <f t="shared" si="9"/>
        <v>"604302",</v>
      </c>
      <c r="F582" t="s">
        <v>2585</v>
      </c>
    </row>
    <row r="583" spans="1:6" x14ac:dyDescent="0.2">
      <c r="A583" t="s">
        <v>2000</v>
      </c>
      <c r="B583" s="9" t="s">
        <v>3509</v>
      </c>
      <c r="C583" t="s">
        <v>2001</v>
      </c>
      <c r="D583" t="str">
        <f t="shared" si="9"/>
        <v>"1277545",</v>
      </c>
      <c r="F583" t="s">
        <v>2586</v>
      </c>
    </row>
    <row r="584" spans="1:6" x14ac:dyDescent="0.2">
      <c r="A584" t="s">
        <v>2000</v>
      </c>
      <c r="B584" s="9" t="s">
        <v>3510</v>
      </c>
      <c r="C584" t="s">
        <v>2001</v>
      </c>
      <c r="D584" t="str">
        <f t="shared" si="9"/>
        <v>"967603",</v>
      </c>
      <c r="F584" t="s">
        <v>2587</v>
      </c>
    </row>
    <row r="585" spans="1:6" x14ac:dyDescent="0.2">
      <c r="A585" t="s">
        <v>2000</v>
      </c>
      <c r="B585" s="9" t="s">
        <v>3511</v>
      </c>
      <c r="C585" t="s">
        <v>2001</v>
      </c>
      <c r="D585" t="str">
        <f t="shared" si="9"/>
        <v>"820351",</v>
      </c>
      <c r="F585" t="s">
        <v>2588</v>
      </c>
    </row>
    <row r="586" spans="1:6" x14ac:dyDescent="0.2">
      <c r="A586" t="s">
        <v>2000</v>
      </c>
      <c r="B586" s="9" t="s">
        <v>3512</v>
      </c>
      <c r="C586" t="s">
        <v>2001</v>
      </c>
      <c r="D586" t="str">
        <f t="shared" si="9"/>
        <v>"1083851",</v>
      </c>
      <c r="F586" t="s">
        <v>2589</v>
      </c>
    </row>
    <row r="587" spans="1:6" x14ac:dyDescent="0.2">
      <c r="A587" t="s">
        <v>2000</v>
      </c>
      <c r="B587" s="9" t="s">
        <v>3513</v>
      </c>
      <c r="C587" t="s">
        <v>2001</v>
      </c>
      <c r="D587" t="str">
        <f t="shared" si="9"/>
        <v>"268740",</v>
      </c>
      <c r="F587" t="s">
        <v>2590</v>
      </c>
    </row>
    <row r="588" spans="1:6" x14ac:dyDescent="0.2">
      <c r="A588" t="s">
        <v>2000</v>
      </c>
      <c r="B588" s="9" t="s">
        <v>3514</v>
      </c>
      <c r="C588" t="s">
        <v>2001</v>
      </c>
      <c r="D588" t="str">
        <f t="shared" si="9"/>
        <v>"1354639",</v>
      </c>
      <c r="F588" t="s">
        <v>2591</v>
      </c>
    </row>
    <row r="589" spans="1:6" x14ac:dyDescent="0.2">
      <c r="A589" t="s">
        <v>2000</v>
      </c>
      <c r="B589" s="9" t="s">
        <v>3515</v>
      </c>
      <c r="C589" t="s">
        <v>2001</v>
      </c>
      <c r="D589" t="str">
        <f t="shared" si="9"/>
        <v>"977451",</v>
      </c>
      <c r="F589" t="s">
        <v>2592</v>
      </c>
    </row>
    <row r="590" spans="1:6" x14ac:dyDescent="0.2">
      <c r="A590" t="s">
        <v>2000</v>
      </c>
      <c r="B590" s="9" t="s">
        <v>3516</v>
      </c>
      <c r="C590" t="s">
        <v>2001</v>
      </c>
      <c r="D590" t="str">
        <f t="shared" si="9"/>
        <v>"327830",</v>
      </c>
      <c r="F590" t="s">
        <v>2593</v>
      </c>
    </row>
    <row r="591" spans="1:6" x14ac:dyDescent="0.2">
      <c r="A591" t="s">
        <v>2000</v>
      </c>
      <c r="B591" s="9" t="s">
        <v>3517</v>
      </c>
      <c r="C591" t="s">
        <v>2001</v>
      </c>
      <c r="D591" t="str">
        <f t="shared" si="9"/>
        <v>"605683",</v>
      </c>
      <c r="F591" t="s">
        <v>2594</v>
      </c>
    </row>
    <row r="592" spans="1:6" x14ac:dyDescent="0.2">
      <c r="A592" t="s">
        <v>2000</v>
      </c>
      <c r="B592" s="9" t="s">
        <v>3518</v>
      </c>
      <c r="C592" t="s">
        <v>2001</v>
      </c>
      <c r="D592" t="str">
        <f t="shared" si="9"/>
        <v>"32540",</v>
      </c>
      <c r="F592" t="s">
        <v>2595</v>
      </c>
    </row>
    <row r="593" spans="1:6" x14ac:dyDescent="0.2">
      <c r="A593" t="s">
        <v>2000</v>
      </c>
      <c r="B593" s="9" t="s">
        <v>3519</v>
      </c>
      <c r="C593" t="s">
        <v>2001</v>
      </c>
      <c r="D593" t="str">
        <f t="shared" si="9"/>
        <v>"807791",</v>
      </c>
      <c r="F593" t="s">
        <v>2596</v>
      </c>
    </row>
    <row r="594" spans="1:6" x14ac:dyDescent="0.2">
      <c r="A594" t="s">
        <v>2000</v>
      </c>
      <c r="B594" s="9" t="s">
        <v>3520</v>
      </c>
      <c r="C594" t="s">
        <v>2001</v>
      </c>
      <c r="D594" t="str">
        <f t="shared" si="9"/>
        <v>"1215346",</v>
      </c>
      <c r="F594" t="s">
        <v>2597</v>
      </c>
    </row>
    <row r="595" spans="1:6" x14ac:dyDescent="0.2">
      <c r="A595" t="s">
        <v>2000</v>
      </c>
      <c r="B595" s="9" t="s">
        <v>3521</v>
      </c>
      <c r="C595" t="s">
        <v>2001</v>
      </c>
      <c r="D595" t="str">
        <f t="shared" si="9"/>
        <v>"550215",</v>
      </c>
      <c r="F595" t="s">
        <v>2598</v>
      </c>
    </row>
    <row r="596" spans="1:6" x14ac:dyDescent="0.2">
      <c r="A596" t="s">
        <v>2000</v>
      </c>
      <c r="B596" s="9" t="s">
        <v>3522</v>
      </c>
      <c r="C596" t="s">
        <v>2001</v>
      </c>
      <c r="D596" t="str">
        <f t="shared" si="9"/>
        <v>"1171112",</v>
      </c>
      <c r="F596" t="s">
        <v>2599</v>
      </c>
    </row>
    <row r="597" spans="1:6" x14ac:dyDescent="0.2">
      <c r="A597" t="s">
        <v>2000</v>
      </c>
      <c r="B597" s="9" t="s">
        <v>3523</v>
      </c>
      <c r="C597" t="s">
        <v>2001</v>
      </c>
      <c r="D597" t="str">
        <f t="shared" si="9"/>
        <v>"1292495",</v>
      </c>
      <c r="F597" t="s">
        <v>2600</v>
      </c>
    </row>
    <row r="598" spans="1:6" x14ac:dyDescent="0.2">
      <c r="A598" t="s">
        <v>2000</v>
      </c>
      <c r="B598" s="9" t="s">
        <v>3524</v>
      </c>
      <c r="C598" t="s">
        <v>2001</v>
      </c>
      <c r="D598" t="str">
        <f t="shared" si="9"/>
        <v>"1300795",</v>
      </c>
      <c r="F598" t="s">
        <v>2601</v>
      </c>
    </row>
    <row r="599" spans="1:6" x14ac:dyDescent="0.2">
      <c r="A599" t="s">
        <v>2000</v>
      </c>
      <c r="B599" s="9" t="s">
        <v>3525</v>
      </c>
      <c r="C599" t="s">
        <v>2001</v>
      </c>
      <c r="D599" t="str">
        <f t="shared" si="9"/>
        <v>"277916",</v>
      </c>
      <c r="F599" t="s">
        <v>2602</v>
      </c>
    </row>
    <row r="600" spans="1:6" x14ac:dyDescent="0.2">
      <c r="A600" t="s">
        <v>2000</v>
      </c>
      <c r="B600" s="9" t="s">
        <v>3526</v>
      </c>
      <c r="C600" t="s">
        <v>2001</v>
      </c>
      <c r="D600" t="str">
        <f t="shared" si="9"/>
        <v>"56029",</v>
      </c>
      <c r="F600" t="s">
        <v>2603</v>
      </c>
    </row>
    <row r="601" spans="1:6" x14ac:dyDescent="0.2">
      <c r="A601" t="s">
        <v>2000</v>
      </c>
      <c r="B601" s="9" t="s">
        <v>3527</v>
      </c>
      <c r="C601" t="s">
        <v>2001</v>
      </c>
      <c r="D601" t="str">
        <f t="shared" si="9"/>
        <v>"974109",</v>
      </c>
      <c r="F601" t="s">
        <v>2604</v>
      </c>
    </row>
    <row r="602" spans="1:6" x14ac:dyDescent="0.2">
      <c r="A602" t="s">
        <v>2000</v>
      </c>
      <c r="B602" s="9" t="s">
        <v>3528</v>
      </c>
      <c r="C602" t="s">
        <v>2001</v>
      </c>
      <c r="D602" t="str">
        <f t="shared" si="9"/>
        <v>"330902",</v>
      </c>
      <c r="F602" t="s">
        <v>2605</v>
      </c>
    </row>
    <row r="603" spans="1:6" x14ac:dyDescent="0.2">
      <c r="A603" t="s">
        <v>2000</v>
      </c>
      <c r="B603" s="9" t="s">
        <v>3529</v>
      </c>
      <c r="C603" t="s">
        <v>2001</v>
      </c>
      <c r="D603" t="str">
        <f t="shared" si="9"/>
        <v>"33335",</v>
      </c>
      <c r="F603" t="s">
        <v>2606</v>
      </c>
    </row>
    <row r="604" spans="1:6" x14ac:dyDescent="0.2">
      <c r="A604" t="s">
        <v>2000</v>
      </c>
      <c r="B604" s="9" t="s">
        <v>3530</v>
      </c>
      <c r="C604" t="s">
        <v>2001</v>
      </c>
      <c r="D604" t="str">
        <f t="shared" si="9"/>
        <v>"1121579",</v>
      </c>
      <c r="F604" t="s">
        <v>2607</v>
      </c>
    </row>
    <row r="605" spans="1:6" x14ac:dyDescent="0.2">
      <c r="A605" t="s">
        <v>2000</v>
      </c>
      <c r="B605" s="9" t="s">
        <v>3531</v>
      </c>
      <c r="C605" t="s">
        <v>2001</v>
      </c>
      <c r="D605" t="str">
        <f t="shared" si="9"/>
        <v>"1246472",</v>
      </c>
      <c r="F605" t="s">
        <v>2608</v>
      </c>
    </row>
    <row r="606" spans="1:6" x14ac:dyDescent="0.2">
      <c r="A606" t="s">
        <v>2000</v>
      </c>
      <c r="B606" s="9" t="s">
        <v>3532</v>
      </c>
      <c r="C606" t="s">
        <v>2001</v>
      </c>
      <c r="D606" t="str">
        <f t="shared" si="9"/>
        <v>"1211754",</v>
      </c>
      <c r="F606" t="s">
        <v>2609</v>
      </c>
    </row>
    <row r="607" spans="1:6" x14ac:dyDescent="0.2">
      <c r="A607" t="s">
        <v>2000</v>
      </c>
      <c r="B607" s="9" t="s">
        <v>3533</v>
      </c>
      <c r="C607" t="s">
        <v>2001</v>
      </c>
      <c r="D607" t="str">
        <f t="shared" si="9"/>
        <v>"981649",</v>
      </c>
      <c r="F607" t="s">
        <v>2610</v>
      </c>
    </row>
    <row r="608" spans="1:6" x14ac:dyDescent="0.2">
      <c r="A608" t="s">
        <v>2000</v>
      </c>
      <c r="B608" s="9" t="s">
        <v>3534</v>
      </c>
      <c r="C608" t="s">
        <v>2001</v>
      </c>
      <c r="D608" t="str">
        <f t="shared" si="9"/>
        <v>"342619",</v>
      </c>
      <c r="F608" t="s">
        <v>2611</v>
      </c>
    </row>
    <row r="609" spans="1:6" x14ac:dyDescent="0.2">
      <c r="A609" t="s">
        <v>2000</v>
      </c>
      <c r="B609" s="9" t="s">
        <v>3535</v>
      </c>
      <c r="C609" t="s">
        <v>2001</v>
      </c>
      <c r="D609" t="str">
        <f t="shared" si="9"/>
        <v>"1201537",</v>
      </c>
      <c r="F609" t="s">
        <v>2612</v>
      </c>
    </row>
    <row r="610" spans="1:6" x14ac:dyDescent="0.2">
      <c r="A610" t="s">
        <v>2000</v>
      </c>
      <c r="B610" s="9" t="s">
        <v>3536</v>
      </c>
      <c r="C610" t="s">
        <v>2001</v>
      </c>
      <c r="D610" t="str">
        <f t="shared" si="9"/>
        <v>"1048763",</v>
      </c>
      <c r="F610" t="s">
        <v>2613</v>
      </c>
    </row>
    <row r="611" spans="1:6" x14ac:dyDescent="0.2">
      <c r="A611" t="s">
        <v>2000</v>
      </c>
      <c r="B611" s="9" t="s">
        <v>3537</v>
      </c>
      <c r="C611" t="s">
        <v>2001</v>
      </c>
      <c r="D611" t="str">
        <f t="shared" si="9"/>
        <v>"807657",</v>
      </c>
      <c r="F611" t="s">
        <v>2614</v>
      </c>
    </row>
    <row r="612" spans="1:6" x14ac:dyDescent="0.2">
      <c r="A612" t="s">
        <v>2000</v>
      </c>
      <c r="B612" s="9" t="s">
        <v>3538</v>
      </c>
      <c r="C612" t="s">
        <v>2001</v>
      </c>
      <c r="D612" t="str">
        <f t="shared" si="9"/>
        <v>"816599",</v>
      </c>
      <c r="F612" t="s">
        <v>2615</v>
      </c>
    </row>
    <row r="613" spans="1:6" x14ac:dyDescent="0.2">
      <c r="A613" t="s">
        <v>2000</v>
      </c>
      <c r="B613" s="9" t="s">
        <v>3539</v>
      </c>
      <c r="C613" t="s">
        <v>2001</v>
      </c>
      <c r="D613" t="str">
        <f t="shared" si="9"/>
        <v>"604527",</v>
      </c>
      <c r="F613" t="s">
        <v>2616</v>
      </c>
    </row>
    <row r="614" spans="1:6" x14ac:dyDescent="0.2">
      <c r="A614" t="s">
        <v>2000</v>
      </c>
      <c r="B614" s="9" t="s">
        <v>3540</v>
      </c>
      <c r="C614" t="s">
        <v>2001</v>
      </c>
      <c r="D614" t="str">
        <f t="shared" si="9"/>
        <v>"1300768",</v>
      </c>
      <c r="F614" t="s">
        <v>2617</v>
      </c>
    </row>
    <row r="615" spans="1:6" x14ac:dyDescent="0.2">
      <c r="A615" t="s">
        <v>2000</v>
      </c>
      <c r="B615" s="9" t="s">
        <v>3541</v>
      </c>
      <c r="C615" t="s">
        <v>2001</v>
      </c>
      <c r="D615" t="str">
        <f t="shared" si="9"/>
        <v>"554701",</v>
      </c>
      <c r="F615" t="s">
        <v>2618</v>
      </c>
    </row>
    <row r="616" spans="1:6" x14ac:dyDescent="0.2">
      <c r="A616" t="s">
        <v>2000</v>
      </c>
      <c r="B616" s="9" t="s">
        <v>3542</v>
      </c>
      <c r="C616" t="s">
        <v>2001</v>
      </c>
      <c r="D616" t="str">
        <f t="shared" si="9"/>
        <v>"1408675",</v>
      </c>
      <c r="F616" t="s">
        <v>2619</v>
      </c>
    </row>
    <row r="617" spans="1:6" x14ac:dyDescent="0.2">
      <c r="A617" t="s">
        <v>2000</v>
      </c>
      <c r="B617" s="9" t="s">
        <v>3543</v>
      </c>
      <c r="C617" t="s">
        <v>2001</v>
      </c>
      <c r="D617" t="str">
        <f t="shared" si="9"/>
        <v>"1350776",</v>
      </c>
      <c r="F617" t="s">
        <v>2620</v>
      </c>
    </row>
    <row r="618" spans="1:6" x14ac:dyDescent="0.2">
      <c r="A618" t="s">
        <v>2000</v>
      </c>
      <c r="B618" s="9" t="s">
        <v>3544</v>
      </c>
      <c r="C618" t="s">
        <v>2001</v>
      </c>
      <c r="D618" t="str">
        <f t="shared" si="9"/>
        <v>"1292497",</v>
      </c>
      <c r="F618" t="s">
        <v>2621</v>
      </c>
    </row>
    <row r="619" spans="1:6" x14ac:dyDescent="0.2">
      <c r="A619" t="s">
        <v>2000</v>
      </c>
      <c r="B619" s="9" t="s">
        <v>3545</v>
      </c>
      <c r="C619" t="s">
        <v>2001</v>
      </c>
      <c r="D619" t="str">
        <f t="shared" si="9"/>
        <v>"244497",</v>
      </c>
      <c r="F619" t="s">
        <v>2622</v>
      </c>
    </row>
    <row r="620" spans="1:6" x14ac:dyDescent="0.2">
      <c r="A620" t="s">
        <v>2000</v>
      </c>
      <c r="B620" s="9" t="s">
        <v>3546</v>
      </c>
      <c r="C620" t="s">
        <v>2001</v>
      </c>
      <c r="D620" t="str">
        <f t="shared" si="9"/>
        <v>"378496",</v>
      </c>
      <c r="F620" t="s">
        <v>2623</v>
      </c>
    </row>
    <row r="621" spans="1:6" x14ac:dyDescent="0.2">
      <c r="A621" t="s">
        <v>2000</v>
      </c>
      <c r="B621" s="9" t="s">
        <v>3547</v>
      </c>
      <c r="C621" t="s">
        <v>2001</v>
      </c>
      <c r="D621" t="str">
        <f t="shared" si="9"/>
        <v>"1349361",</v>
      </c>
      <c r="F621" t="s">
        <v>2624</v>
      </c>
    </row>
    <row r="622" spans="1:6" x14ac:dyDescent="0.2">
      <c r="A622" t="s">
        <v>2000</v>
      </c>
      <c r="B622" s="9" t="s">
        <v>3548</v>
      </c>
      <c r="C622" t="s">
        <v>2001</v>
      </c>
      <c r="D622" t="str">
        <f t="shared" si="9"/>
        <v>"1339031",</v>
      </c>
      <c r="F622" t="s">
        <v>2625</v>
      </c>
    </row>
    <row r="623" spans="1:6" x14ac:dyDescent="0.2">
      <c r="A623" t="s">
        <v>2000</v>
      </c>
      <c r="B623" s="9" t="s">
        <v>3549</v>
      </c>
      <c r="C623" t="s">
        <v>2001</v>
      </c>
      <c r="D623" t="str">
        <f t="shared" si="9"/>
        <v>"1126213",</v>
      </c>
      <c r="F623" t="s">
        <v>2626</v>
      </c>
    </row>
    <row r="624" spans="1:6" x14ac:dyDescent="0.2">
      <c r="A624" t="s">
        <v>2000</v>
      </c>
      <c r="B624" s="9" t="s">
        <v>3550</v>
      </c>
      <c r="C624" t="s">
        <v>2001</v>
      </c>
      <c r="D624" t="str">
        <f t="shared" si="9"/>
        <v>"230593",</v>
      </c>
      <c r="F624" t="s">
        <v>2627</v>
      </c>
    </row>
    <row r="625" spans="1:6" x14ac:dyDescent="0.2">
      <c r="A625" t="s">
        <v>2000</v>
      </c>
      <c r="B625" s="9" t="s">
        <v>3551</v>
      </c>
      <c r="C625" t="s">
        <v>2001</v>
      </c>
      <c r="D625" t="str">
        <f t="shared" si="9"/>
        <v>"1079377",</v>
      </c>
      <c r="F625" t="s">
        <v>2628</v>
      </c>
    </row>
    <row r="626" spans="1:6" x14ac:dyDescent="0.2">
      <c r="A626" t="s">
        <v>2000</v>
      </c>
      <c r="B626" s="9" t="s">
        <v>3552</v>
      </c>
      <c r="C626" t="s">
        <v>2001</v>
      </c>
      <c r="D626" t="str">
        <f t="shared" si="9"/>
        <v>"959767",</v>
      </c>
      <c r="F626" t="s">
        <v>2629</v>
      </c>
    </row>
    <row r="627" spans="1:6" x14ac:dyDescent="0.2">
      <c r="A627" t="s">
        <v>2000</v>
      </c>
      <c r="B627" s="9" t="s">
        <v>3553</v>
      </c>
      <c r="C627" t="s">
        <v>2001</v>
      </c>
      <c r="D627" t="str">
        <f t="shared" si="9"/>
        <v>"1123073",</v>
      </c>
      <c r="F627" t="s">
        <v>2630</v>
      </c>
    </row>
    <row r="628" spans="1:6" x14ac:dyDescent="0.2">
      <c r="A628" t="s">
        <v>2000</v>
      </c>
      <c r="B628" s="9" t="s">
        <v>3554</v>
      </c>
      <c r="C628" t="s">
        <v>2001</v>
      </c>
      <c r="D628" t="str">
        <f t="shared" si="9"/>
        <v>"1079847",</v>
      </c>
      <c r="F628" t="s">
        <v>2631</v>
      </c>
    </row>
    <row r="629" spans="1:6" x14ac:dyDescent="0.2">
      <c r="A629" t="s">
        <v>2000</v>
      </c>
      <c r="B629" s="9" t="s">
        <v>3555</v>
      </c>
      <c r="C629" t="s">
        <v>2001</v>
      </c>
      <c r="D629" t="str">
        <f t="shared" si="9"/>
        <v>"1175472",</v>
      </c>
      <c r="F629" t="s">
        <v>2632</v>
      </c>
    </row>
    <row r="630" spans="1:6" x14ac:dyDescent="0.2">
      <c r="A630" t="s">
        <v>2000</v>
      </c>
      <c r="B630" s="9" t="s">
        <v>3556</v>
      </c>
      <c r="C630" t="s">
        <v>2001</v>
      </c>
      <c r="D630" t="str">
        <f t="shared" si="9"/>
        <v>"33141",</v>
      </c>
      <c r="F630" t="s">
        <v>2633</v>
      </c>
    </row>
    <row r="631" spans="1:6" x14ac:dyDescent="0.2">
      <c r="A631" t="s">
        <v>2000</v>
      </c>
      <c r="B631" s="9" t="s">
        <v>3557</v>
      </c>
      <c r="C631" t="s">
        <v>2001</v>
      </c>
      <c r="D631" t="str">
        <f t="shared" si="9"/>
        <v>"1083493",</v>
      </c>
      <c r="F631" t="s">
        <v>2634</v>
      </c>
    </row>
    <row r="632" spans="1:6" x14ac:dyDescent="0.2">
      <c r="A632" t="s">
        <v>2000</v>
      </c>
      <c r="B632" s="9" t="s">
        <v>3558</v>
      </c>
      <c r="C632" t="s">
        <v>2001</v>
      </c>
      <c r="D632" t="str">
        <f t="shared" si="9"/>
        <v>"299572",</v>
      </c>
      <c r="F632" t="s">
        <v>2635</v>
      </c>
    </row>
    <row r="633" spans="1:6" x14ac:dyDescent="0.2">
      <c r="A633" t="s">
        <v>2000</v>
      </c>
      <c r="B633" s="9" t="s">
        <v>3559</v>
      </c>
      <c r="C633" t="s">
        <v>2001</v>
      </c>
      <c r="D633" t="str">
        <f t="shared" si="9"/>
        <v>"1246438",</v>
      </c>
      <c r="F633" t="s">
        <v>2636</v>
      </c>
    </row>
    <row r="634" spans="1:6" x14ac:dyDescent="0.2">
      <c r="A634" t="s">
        <v>2000</v>
      </c>
      <c r="B634" s="9" t="s">
        <v>3560</v>
      </c>
      <c r="C634" t="s">
        <v>2001</v>
      </c>
      <c r="D634" t="str">
        <f t="shared" si="9"/>
        <v>"1216134",</v>
      </c>
      <c r="F634" t="s">
        <v>2637</v>
      </c>
    </row>
    <row r="635" spans="1:6" x14ac:dyDescent="0.2">
      <c r="A635" t="s">
        <v>2000</v>
      </c>
      <c r="B635" s="9" t="s">
        <v>3561</v>
      </c>
      <c r="C635" t="s">
        <v>2001</v>
      </c>
      <c r="D635" t="str">
        <f t="shared" si="9"/>
        <v>"956033",</v>
      </c>
      <c r="F635" t="s">
        <v>2638</v>
      </c>
    </row>
    <row r="636" spans="1:6" x14ac:dyDescent="0.2">
      <c r="A636" t="s">
        <v>2000</v>
      </c>
      <c r="B636" s="9" t="s">
        <v>3562</v>
      </c>
      <c r="C636" t="s">
        <v>2001</v>
      </c>
      <c r="D636" t="str">
        <f t="shared" si="9"/>
        <v>"1292543",</v>
      </c>
      <c r="F636" t="s">
        <v>2639</v>
      </c>
    </row>
    <row r="637" spans="1:6" x14ac:dyDescent="0.2">
      <c r="A637" t="s">
        <v>2000</v>
      </c>
      <c r="B637" s="9" t="s">
        <v>3563</v>
      </c>
      <c r="C637" t="s">
        <v>2001</v>
      </c>
      <c r="D637" t="str">
        <f t="shared" si="9"/>
        <v>"1327735",</v>
      </c>
      <c r="F637" t="s">
        <v>2640</v>
      </c>
    </row>
    <row r="638" spans="1:6" x14ac:dyDescent="0.2">
      <c r="A638" t="s">
        <v>2000</v>
      </c>
      <c r="B638" s="9" t="s">
        <v>3564</v>
      </c>
      <c r="C638" t="s">
        <v>2001</v>
      </c>
      <c r="D638" t="str">
        <f t="shared" si="9"/>
        <v>"1287073",</v>
      </c>
      <c r="F638" t="s">
        <v>2641</v>
      </c>
    </row>
    <row r="639" spans="1:6" x14ac:dyDescent="0.2">
      <c r="A639" t="s">
        <v>2000</v>
      </c>
      <c r="B639" s="9" t="s">
        <v>3565</v>
      </c>
      <c r="C639" t="s">
        <v>2001</v>
      </c>
      <c r="D639" t="str">
        <f t="shared" si="9"/>
        <v>"450101",</v>
      </c>
      <c r="F639" t="s">
        <v>2642</v>
      </c>
    </row>
    <row r="640" spans="1:6" x14ac:dyDescent="0.2">
      <c r="A640" t="s">
        <v>2000</v>
      </c>
      <c r="B640" s="9" t="s">
        <v>3566</v>
      </c>
      <c r="C640" t="s">
        <v>2001</v>
      </c>
      <c r="D640" t="str">
        <f t="shared" si="9"/>
        <v>"774223",</v>
      </c>
      <c r="F640" t="s">
        <v>2643</v>
      </c>
    </row>
    <row r="641" spans="1:6" x14ac:dyDescent="0.2">
      <c r="A641" t="s">
        <v>2000</v>
      </c>
      <c r="B641" s="9" t="s">
        <v>3567</v>
      </c>
      <c r="C641" t="s">
        <v>2001</v>
      </c>
      <c r="D641" t="str">
        <f t="shared" si="9"/>
        <v>"272262",</v>
      </c>
      <c r="F641" t="s">
        <v>2644</v>
      </c>
    </row>
    <row r="642" spans="1:6" x14ac:dyDescent="0.2">
      <c r="A642" t="s">
        <v>2000</v>
      </c>
      <c r="B642" s="9" t="s">
        <v>3568</v>
      </c>
      <c r="C642" t="s">
        <v>2001</v>
      </c>
      <c r="D642" t="str">
        <f t="shared" si="9"/>
        <v>"605661",</v>
      </c>
      <c r="F642" t="s">
        <v>2645</v>
      </c>
    </row>
    <row r="643" spans="1:6" x14ac:dyDescent="0.2">
      <c r="A643" t="s">
        <v>2000</v>
      </c>
      <c r="B643" s="9" t="s">
        <v>3569</v>
      </c>
      <c r="C643" t="s">
        <v>2001</v>
      </c>
      <c r="D643" t="str">
        <f t="shared" ref="D643:D706" si="10">_xlfn.CONCAT(A643,B643,C643)</f>
        <v>"1175489",</v>
      </c>
      <c r="F643" t="s">
        <v>2646</v>
      </c>
    </row>
    <row r="644" spans="1:6" x14ac:dyDescent="0.2">
      <c r="A644" t="s">
        <v>2000</v>
      </c>
      <c r="B644" s="9" t="s">
        <v>3570</v>
      </c>
      <c r="C644" t="s">
        <v>2001</v>
      </c>
      <c r="D644" t="str">
        <f t="shared" si="10"/>
        <v>"527776",</v>
      </c>
      <c r="F644" t="s">
        <v>2647</v>
      </c>
    </row>
    <row r="645" spans="1:6" x14ac:dyDescent="0.2">
      <c r="A645" t="s">
        <v>2000</v>
      </c>
      <c r="B645" s="9" t="s">
        <v>3571</v>
      </c>
      <c r="C645" t="s">
        <v>2001</v>
      </c>
      <c r="D645" t="str">
        <f t="shared" si="10"/>
        <v>"1140949",</v>
      </c>
      <c r="F645" t="s">
        <v>2648</v>
      </c>
    </row>
    <row r="646" spans="1:6" x14ac:dyDescent="0.2">
      <c r="A646" t="s">
        <v>2000</v>
      </c>
      <c r="B646" s="9" t="s">
        <v>3572</v>
      </c>
      <c r="C646" t="s">
        <v>2001</v>
      </c>
      <c r="D646" t="str">
        <f t="shared" si="10"/>
        <v>"627627",</v>
      </c>
      <c r="F646" t="s">
        <v>2649</v>
      </c>
    </row>
    <row r="647" spans="1:6" x14ac:dyDescent="0.2">
      <c r="A647" t="s">
        <v>2000</v>
      </c>
      <c r="B647" s="9" t="s">
        <v>3573</v>
      </c>
      <c r="C647" t="s">
        <v>2001</v>
      </c>
      <c r="D647" t="str">
        <f t="shared" si="10"/>
        <v>"1319142",</v>
      </c>
      <c r="F647" t="s">
        <v>2650</v>
      </c>
    </row>
    <row r="648" spans="1:6" x14ac:dyDescent="0.2">
      <c r="A648" t="s">
        <v>2000</v>
      </c>
      <c r="B648" s="9" t="s">
        <v>3574</v>
      </c>
      <c r="C648" t="s">
        <v>2001</v>
      </c>
      <c r="D648" t="str">
        <f t="shared" si="10"/>
        <v>"303669",</v>
      </c>
      <c r="F648" t="s">
        <v>2651</v>
      </c>
    </row>
    <row r="649" spans="1:6" x14ac:dyDescent="0.2">
      <c r="A649" t="s">
        <v>2000</v>
      </c>
      <c r="B649" s="9" t="s">
        <v>3575</v>
      </c>
      <c r="C649" t="s">
        <v>2001</v>
      </c>
      <c r="D649" t="str">
        <f t="shared" si="10"/>
        <v>"333624",</v>
      </c>
      <c r="F649" t="s">
        <v>2652</v>
      </c>
    </row>
    <row r="650" spans="1:6" x14ac:dyDescent="0.2">
      <c r="A650" t="s">
        <v>2000</v>
      </c>
      <c r="B650" s="9" t="s">
        <v>3576</v>
      </c>
      <c r="C650" t="s">
        <v>2001</v>
      </c>
      <c r="D650" t="str">
        <f t="shared" si="10"/>
        <v>"318845",</v>
      </c>
      <c r="F650" t="s">
        <v>2653</v>
      </c>
    </row>
    <row r="651" spans="1:6" x14ac:dyDescent="0.2">
      <c r="A651" t="s">
        <v>2000</v>
      </c>
      <c r="B651" s="9" t="s">
        <v>3577</v>
      </c>
      <c r="C651" t="s">
        <v>2001</v>
      </c>
      <c r="D651" t="str">
        <f t="shared" si="10"/>
        <v>"849751",</v>
      </c>
      <c r="F651" t="s">
        <v>2654</v>
      </c>
    </row>
    <row r="652" spans="1:6" x14ac:dyDescent="0.2">
      <c r="A652" t="s">
        <v>2000</v>
      </c>
      <c r="B652" s="9" t="s">
        <v>3578</v>
      </c>
      <c r="C652" t="s">
        <v>2001</v>
      </c>
      <c r="D652" t="str">
        <f t="shared" si="10"/>
        <v>"1079839",</v>
      </c>
      <c r="F652" t="s">
        <v>2655</v>
      </c>
    </row>
    <row r="653" spans="1:6" x14ac:dyDescent="0.2">
      <c r="A653" t="s">
        <v>2000</v>
      </c>
      <c r="B653" s="9" t="s">
        <v>3579</v>
      </c>
      <c r="C653" t="s">
        <v>2001</v>
      </c>
      <c r="D653" t="str">
        <f t="shared" si="10"/>
        <v>"298438",</v>
      </c>
      <c r="F653" t="s">
        <v>2656</v>
      </c>
    </row>
    <row r="654" spans="1:6" x14ac:dyDescent="0.2">
      <c r="A654" t="s">
        <v>2000</v>
      </c>
      <c r="B654" s="9" t="s">
        <v>3580</v>
      </c>
      <c r="C654" t="s">
        <v>2001</v>
      </c>
      <c r="D654" t="str">
        <f t="shared" si="10"/>
        <v>"527291",</v>
      </c>
      <c r="F654" t="s">
        <v>2657</v>
      </c>
    </row>
    <row r="655" spans="1:6" x14ac:dyDescent="0.2">
      <c r="A655" t="s">
        <v>2000</v>
      </c>
      <c r="B655" s="9" t="s">
        <v>3581</v>
      </c>
      <c r="C655" t="s">
        <v>2001</v>
      </c>
      <c r="D655" t="str">
        <f t="shared" si="10"/>
        <v>"958007",</v>
      </c>
      <c r="F655" t="s">
        <v>2658</v>
      </c>
    </row>
    <row r="656" spans="1:6" x14ac:dyDescent="0.2">
      <c r="A656" t="s">
        <v>2000</v>
      </c>
      <c r="B656" s="9" t="s">
        <v>3582</v>
      </c>
      <c r="C656" t="s">
        <v>2001</v>
      </c>
      <c r="D656" t="str">
        <f t="shared" si="10"/>
        <v>"914541",</v>
      </c>
      <c r="F656" t="s">
        <v>2659</v>
      </c>
    </row>
    <row r="657" spans="1:6" x14ac:dyDescent="0.2">
      <c r="A657" t="s">
        <v>2000</v>
      </c>
      <c r="B657" s="9" t="s">
        <v>3583</v>
      </c>
      <c r="C657" t="s">
        <v>2001</v>
      </c>
      <c r="D657" t="str">
        <f t="shared" si="10"/>
        <v>"778963",</v>
      </c>
      <c r="F657" t="s">
        <v>2660</v>
      </c>
    </row>
    <row r="658" spans="1:6" x14ac:dyDescent="0.2">
      <c r="A658" t="s">
        <v>2000</v>
      </c>
      <c r="B658" s="9" t="s">
        <v>3584</v>
      </c>
      <c r="C658" t="s">
        <v>2001</v>
      </c>
      <c r="D658" t="str">
        <f t="shared" si="10"/>
        <v>"279810",</v>
      </c>
      <c r="F658" t="s">
        <v>2661</v>
      </c>
    </row>
    <row r="659" spans="1:6" x14ac:dyDescent="0.2">
      <c r="A659" t="s">
        <v>2000</v>
      </c>
      <c r="B659" s="9" t="s">
        <v>3585</v>
      </c>
      <c r="C659" t="s">
        <v>2001</v>
      </c>
      <c r="D659" t="str">
        <f t="shared" si="10"/>
        <v>"851409",</v>
      </c>
      <c r="F659" t="s">
        <v>2662</v>
      </c>
    </row>
    <row r="660" spans="1:6" x14ac:dyDescent="0.2">
      <c r="A660" t="s">
        <v>2000</v>
      </c>
      <c r="B660" s="9" t="s">
        <v>3586</v>
      </c>
      <c r="C660" t="s">
        <v>2001</v>
      </c>
      <c r="D660" t="str">
        <f t="shared" si="10"/>
        <v>"34155",</v>
      </c>
      <c r="F660" t="s">
        <v>2663</v>
      </c>
    </row>
    <row r="661" spans="1:6" x14ac:dyDescent="0.2">
      <c r="A661" t="s">
        <v>2000</v>
      </c>
      <c r="B661" s="9" t="s">
        <v>3587</v>
      </c>
      <c r="C661" t="s">
        <v>2001</v>
      </c>
      <c r="D661" t="str">
        <f t="shared" si="10"/>
        <v>"1048739",</v>
      </c>
      <c r="F661" t="s">
        <v>2664</v>
      </c>
    </row>
    <row r="662" spans="1:6" x14ac:dyDescent="0.2">
      <c r="A662" t="s">
        <v>2000</v>
      </c>
      <c r="B662" s="9" t="s">
        <v>3588</v>
      </c>
      <c r="C662" t="s">
        <v>2001</v>
      </c>
      <c r="D662" t="str">
        <f t="shared" si="10"/>
        <v>"1151288",</v>
      </c>
      <c r="F662" t="s">
        <v>2665</v>
      </c>
    </row>
    <row r="663" spans="1:6" x14ac:dyDescent="0.2">
      <c r="A663" t="s">
        <v>2000</v>
      </c>
      <c r="B663" s="9" t="s">
        <v>3589</v>
      </c>
      <c r="C663" t="s">
        <v>2001</v>
      </c>
      <c r="D663" t="str">
        <f t="shared" si="10"/>
        <v>"1350793",</v>
      </c>
      <c r="F663" t="s">
        <v>2666</v>
      </c>
    </row>
    <row r="664" spans="1:6" x14ac:dyDescent="0.2">
      <c r="A664" t="s">
        <v>2000</v>
      </c>
      <c r="B664" s="9" t="s">
        <v>3590</v>
      </c>
      <c r="C664" t="s">
        <v>2001</v>
      </c>
      <c r="D664" t="str">
        <f t="shared" si="10"/>
        <v>"700167",</v>
      </c>
      <c r="F664" t="s">
        <v>2667</v>
      </c>
    </row>
    <row r="665" spans="1:6" x14ac:dyDescent="0.2">
      <c r="A665" t="s">
        <v>2000</v>
      </c>
      <c r="B665" s="9" t="s">
        <v>3591</v>
      </c>
      <c r="C665" t="s">
        <v>2001</v>
      </c>
      <c r="D665" t="str">
        <f t="shared" si="10"/>
        <v>"1131754",</v>
      </c>
      <c r="F665" t="s">
        <v>2668</v>
      </c>
    </row>
    <row r="666" spans="1:6" x14ac:dyDescent="0.2">
      <c r="A666" t="s">
        <v>2000</v>
      </c>
      <c r="B666" s="9" t="s">
        <v>3592</v>
      </c>
      <c r="C666" t="s">
        <v>2001</v>
      </c>
      <c r="D666" t="str">
        <f t="shared" si="10"/>
        <v>"1163686",</v>
      </c>
      <c r="F666" t="s">
        <v>2669</v>
      </c>
    </row>
    <row r="667" spans="1:6" x14ac:dyDescent="0.2">
      <c r="A667" t="s">
        <v>2000</v>
      </c>
      <c r="B667" s="9" t="s">
        <v>3593</v>
      </c>
      <c r="C667" t="s">
        <v>2001</v>
      </c>
      <c r="D667" t="str">
        <f t="shared" si="10"/>
        <v>"1108490",</v>
      </c>
      <c r="F667" t="s">
        <v>2670</v>
      </c>
    </row>
    <row r="668" spans="1:6" x14ac:dyDescent="0.2">
      <c r="A668" t="s">
        <v>2000</v>
      </c>
      <c r="B668" s="9" t="s">
        <v>3594</v>
      </c>
      <c r="C668" t="s">
        <v>2001</v>
      </c>
      <c r="D668" t="str">
        <f t="shared" si="10"/>
        <v>"669365",</v>
      </c>
      <c r="F668" t="s">
        <v>2671</v>
      </c>
    </row>
    <row r="669" spans="1:6" x14ac:dyDescent="0.2">
      <c r="A669" t="s">
        <v>2000</v>
      </c>
      <c r="B669" s="9" t="s">
        <v>3595</v>
      </c>
      <c r="C669" t="s">
        <v>2001</v>
      </c>
      <c r="D669" t="str">
        <f t="shared" si="10"/>
        <v>"1295845",</v>
      </c>
      <c r="F669" t="s">
        <v>2672</v>
      </c>
    </row>
    <row r="670" spans="1:6" x14ac:dyDescent="0.2">
      <c r="A670" t="s">
        <v>2000</v>
      </c>
      <c r="B670" s="9" t="s">
        <v>3596</v>
      </c>
      <c r="C670" t="s">
        <v>2001</v>
      </c>
      <c r="D670" t="str">
        <f t="shared" si="10"/>
        <v>"474512",</v>
      </c>
      <c r="F670" t="s">
        <v>2673</v>
      </c>
    </row>
    <row r="671" spans="1:6" x14ac:dyDescent="0.2">
      <c r="A671" t="s">
        <v>2000</v>
      </c>
      <c r="B671" s="9" t="s">
        <v>3597</v>
      </c>
      <c r="C671" t="s">
        <v>2001</v>
      </c>
      <c r="D671" t="str">
        <f t="shared" si="10"/>
        <v>"826901",</v>
      </c>
      <c r="F671" t="s">
        <v>2674</v>
      </c>
    </row>
    <row r="672" spans="1:6" x14ac:dyDescent="0.2">
      <c r="A672" t="s">
        <v>2000</v>
      </c>
      <c r="B672" s="9" t="s">
        <v>3598</v>
      </c>
      <c r="C672" t="s">
        <v>2001</v>
      </c>
      <c r="D672" t="str">
        <f t="shared" si="10"/>
        <v>"959827",</v>
      </c>
      <c r="F672" t="s">
        <v>2675</v>
      </c>
    </row>
    <row r="673" spans="1:6" x14ac:dyDescent="0.2">
      <c r="A673" t="s">
        <v>2000</v>
      </c>
      <c r="B673" s="9" t="s">
        <v>3599</v>
      </c>
      <c r="C673" t="s">
        <v>2001</v>
      </c>
      <c r="D673" t="str">
        <f t="shared" si="10"/>
        <v>"1170471",</v>
      </c>
      <c r="F673" t="s">
        <v>2676</v>
      </c>
    </row>
    <row r="674" spans="1:6" x14ac:dyDescent="0.2">
      <c r="A674" t="s">
        <v>2000</v>
      </c>
      <c r="B674" s="9" t="s">
        <v>3600</v>
      </c>
      <c r="C674" t="s">
        <v>2001</v>
      </c>
      <c r="D674" t="str">
        <f t="shared" si="10"/>
        <v>"1292503",</v>
      </c>
      <c r="F674" t="s">
        <v>2677</v>
      </c>
    </row>
    <row r="675" spans="1:6" x14ac:dyDescent="0.2">
      <c r="A675" t="s">
        <v>2000</v>
      </c>
      <c r="B675" s="9" t="s">
        <v>3601</v>
      </c>
      <c r="C675" t="s">
        <v>2001</v>
      </c>
      <c r="D675" t="str">
        <f t="shared" si="10"/>
        <v>"279545",</v>
      </c>
      <c r="F675" t="s">
        <v>2678</v>
      </c>
    </row>
    <row r="676" spans="1:6" x14ac:dyDescent="0.2">
      <c r="A676" t="s">
        <v>2000</v>
      </c>
      <c r="B676" s="9" t="s">
        <v>3602</v>
      </c>
      <c r="C676" t="s">
        <v>2001</v>
      </c>
      <c r="D676" t="str">
        <f t="shared" si="10"/>
        <v>"390730",</v>
      </c>
      <c r="F676" t="s">
        <v>2679</v>
      </c>
    </row>
    <row r="677" spans="1:6" x14ac:dyDescent="0.2">
      <c r="A677" t="s">
        <v>2000</v>
      </c>
      <c r="B677" s="9" t="s">
        <v>3603</v>
      </c>
      <c r="C677" t="s">
        <v>2001</v>
      </c>
      <c r="D677" t="str">
        <f t="shared" si="10"/>
        <v>"1288465",</v>
      </c>
      <c r="F677" t="s">
        <v>2680</v>
      </c>
    </row>
    <row r="678" spans="1:6" x14ac:dyDescent="0.2">
      <c r="A678" t="s">
        <v>2000</v>
      </c>
      <c r="B678" s="9" t="s">
        <v>3604</v>
      </c>
      <c r="C678" t="s">
        <v>2001</v>
      </c>
      <c r="D678" t="str">
        <f t="shared" si="10"/>
        <v>"502714",</v>
      </c>
      <c r="F678" t="s">
        <v>2681</v>
      </c>
    </row>
    <row r="679" spans="1:6" x14ac:dyDescent="0.2">
      <c r="A679" t="s">
        <v>2000</v>
      </c>
      <c r="B679" s="9" t="s">
        <v>3605</v>
      </c>
      <c r="C679" t="s">
        <v>2001</v>
      </c>
      <c r="D679" t="str">
        <f t="shared" si="10"/>
        <v>"852305",</v>
      </c>
      <c r="F679" t="s">
        <v>2682</v>
      </c>
    </row>
    <row r="680" spans="1:6" x14ac:dyDescent="0.2">
      <c r="A680" t="s">
        <v>2000</v>
      </c>
      <c r="B680" s="9" t="s">
        <v>3606</v>
      </c>
      <c r="C680" t="s">
        <v>2001</v>
      </c>
      <c r="D680" t="str">
        <f t="shared" si="10"/>
        <v>"719717",</v>
      </c>
      <c r="F680" t="s">
        <v>2683</v>
      </c>
    </row>
    <row r="681" spans="1:6" x14ac:dyDescent="0.2">
      <c r="A681" t="s">
        <v>2000</v>
      </c>
      <c r="B681" s="9" t="s">
        <v>3607</v>
      </c>
      <c r="C681" t="s">
        <v>2001</v>
      </c>
      <c r="D681" t="str">
        <f t="shared" si="10"/>
        <v>"852317",</v>
      </c>
      <c r="F681" t="s">
        <v>2684</v>
      </c>
    </row>
    <row r="682" spans="1:6" x14ac:dyDescent="0.2">
      <c r="A682" t="s">
        <v>2000</v>
      </c>
      <c r="B682" s="9" t="s">
        <v>3608</v>
      </c>
      <c r="C682" t="s">
        <v>2001</v>
      </c>
      <c r="D682" t="str">
        <f t="shared" si="10"/>
        <v>"1409446",</v>
      </c>
      <c r="F682" t="s">
        <v>2685</v>
      </c>
    </row>
    <row r="683" spans="1:6" x14ac:dyDescent="0.2">
      <c r="A683" t="s">
        <v>2000</v>
      </c>
      <c r="B683" s="9" t="s">
        <v>3609</v>
      </c>
      <c r="C683" t="s">
        <v>2001</v>
      </c>
      <c r="D683" t="str">
        <f t="shared" si="10"/>
        <v>"1287029",</v>
      </c>
      <c r="F683" t="s">
        <v>2686</v>
      </c>
    </row>
    <row r="684" spans="1:6" x14ac:dyDescent="0.2">
      <c r="A684" t="s">
        <v>2000</v>
      </c>
      <c r="B684" s="9" t="s">
        <v>3610</v>
      </c>
      <c r="C684" t="s">
        <v>2001</v>
      </c>
      <c r="D684" t="str">
        <f t="shared" si="10"/>
        <v>"1203282",</v>
      </c>
      <c r="F684" t="s">
        <v>2687</v>
      </c>
    </row>
    <row r="685" spans="1:6" x14ac:dyDescent="0.2">
      <c r="A685" t="s">
        <v>2000</v>
      </c>
      <c r="B685" s="9" t="s">
        <v>3611</v>
      </c>
      <c r="C685" t="s">
        <v>2001</v>
      </c>
      <c r="D685" t="str">
        <f t="shared" si="10"/>
        <v>"1175425",</v>
      </c>
      <c r="F685" t="s">
        <v>2688</v>
      </c>
    </row>
    <row r="686" spans="1:6" x14ac:dyDescent="0.2">
      <c r="A686" t="s">
        <v>2000</v>
      </c>
      <c r="B686" s="9" t="s">
        <v>3612</v>
      </c>
      <c r="C686" t="s">
        <v>2001</v>
      </c>
      <c r="D686" t="str">
        <f t="shared" si="10"/>
        <v>"237199",</v>
      </c>
      <c r="F686" t="s">
        <v>2689</v>
      </c>
    </row>
    <row r="687" spans="1:6" x14ac:dyDescent="0.2">
      <c r="A687" t="s">
        <v>2000</v>
      </c>
      <c r="B687" s="9" t="s">
        <v>3613</v>
      </c>
      <c r="C687" t="s">
        <v>2001</v>
      </c>
      <c r="D687" t="str">
        <f t="shared" si="10"/>
        <v>"857979",</v>
      </c>
      <c r="F687" t="s">
        <v>2690</v>
      </c>
    </row>
    <row r="688" spans="1:6" x14ac:dyDescent="0.2">
      <c r="A688" t="s">
        <v>2000</v>
      </c>
      <c r="B688" s="9" t="s">
        <v>3614</v>
      </c>
      <c r="C688" t="s">
        <v>2001</v>
      </c>
      <c r="D688" t="str">
        <f t="shared" si="10"/>
        <v>"1199304",</v>
      </c>
      <c r="F688" t="s">
        <v>2691</v>
      </c>
    </row>
    <row r="689" spans="1:6" x14ac:dyDescent="0.2">
      <c r="A689" t="s">
        <v>2000</v>
      </c>
      <c r="B689" s="9" t="s">
        <v>3615</v>
      </c>
      <c r="C689" t="s">
        <v>2001</v>
      </c>
      <c r="D689" t="str">
        <f t="shared" si="10"/>
        <v>"625964",</v>
      </c>
      <c r="F689" t="s">
        <v>2692</v>
      </c>
    </row>
    <row r="690" spans="1:6" x14ac:dyDescent="0.2">
      <c r="A690" t="s">
        <v>2000</v>
      </c>
      <c r="B690" s="9" t="s">
        <v>3616</v>
      </c>
      <c r="C690" t="s">
        <v>2001</v>
      </c>
      <c r="D690" t="str">
        <f t="shared" si="10"/>
        <v>"977815",</v>
      </c>
      <c r="F690" t="s">
        <v>2693</v>
      </c>
    </row>
    <row r="691" spans="1:6" x14ac:dyDescent="0.2">
      <c r="A691" t="s">
        <v>2000</v>
      </c>
      <c r="B691" s="9" t="s">
        <v>3617</v>
      </c>
      <c r="C691" t="s">
        <v>2001</v>
      </c>
      <c r="D691" t="str">
        <f t="shared" si="10"/>
        <v>"1163695",</v>
      </c>
      <c r="F691" t="s">
        <v>2694</v>
      </c>
    </row>
    <row r="692" spans="1:6" x14ac:dyDescent="0.2">
      <c r="A692" t="s">
        <v>2000</v>
      </c>
      <c r="B692" s="9" t="s">
        <v>3618</v>
      </c>
      <c r="C692" t="s">
        <v>2001</v>
      </c>
      <c r="D692" t="str">
        <f t="shared" si="10"/>
        <v>"1059577",</v>
      </c>
      <c r="F692" t="s">
        <v>2695</v>
      </c>
    </row>
    <row r="693" spans="1:6" x14ac:dyDescent="0.2">
      <c r="A693" t="s">
        <v>2000</v>
      </c>
      <c r="B693" s="9" t="s">
        <v>3619</v>
      </c>
      <c r="C693" t="s">
        <v>2001</v>
      </c>
      <c r="D693" t="str">
        <f t="shared" si="10"/>
        <v>"1079841",</v>
      </c>
      <c r="F693" t="s">
        <v>2696</v>
      </c>
    </row>
    <row r="694" spans="1:6" x14ac:dyDescent="0.2">
      <c r="A694" t="s">
        <v>2000</v>
      </c>
      <c r="B694" s="9" t="s">
        <v>3620</v>
      </c>
      <c r="C694" t="s">
        <v>2001</v>
      </c>
      <c r="D694" t="str">
        <f t="shared" si="10"/>
        <v>"440970",</v>
      </c>
      <c r="F694" t="s">
        <v>2697</v>
      </c>
    </row>
    <row r="695" spans="1:6" x14ac:dyDescent="0.2">
      <c r="A695" t="s">
        <v>2000</v>
      </c>
      <c r="B695" s="9" t="s">
        <v>3621</v>
      </c>
      <c r="C695" t="s">
        <v>2001</v>
      </c>
      <c r="D695" t="str">
        <f t="shared" si="10"/>
        <v>"629070",</v>
      </c>
      <c r="F695" t="s">
        <v>2698</v>
      </c>
    </row>
    <row r="696" spans="1:6" x14ac:dyDescent="0.2">
      <c r="A696" t="s">
        <v>2000</v>
      </c>
      <c r="B696" s="9" t="s">
        <v>3622</v>
      </c>
      <c r="C696" t="s">
        <v>2001</v>
      </c>
      <c r="D696" t="str">
        <f t="shared" si="10"/>
        <v>"699501",</v>
      </c>
      <c r="F696" t="s">
        <v>2699</v>
      </c>
    </row>
    <row r="697" spans="1:6" x14ac:dyDescent="0.2">
      <c r="A697" t="s">
        <v>2000</v>
      </c>
      <c r="B697" s="9" t="s">
        <v>3623</v>
      </c>
      <c r="C697" t="s">
        <v>2001</v>
      </c>
      <c r="D697" t="str">
        <f t="shared" si="10"/>
        <v>"481896",</v>
      </c>
      <c r="F697" t="s">
        <v>2700</v>
      </c>
    </row>
    <row r="698" spans="1:6" x14ac:dyDescent="0.2">
      <c r="A698" t="s">
        <v>2000</v>
      </c>
      <c r="B698" s="9" t="s">
        <v>3624</v>
      </c>
      <c r="C698" t="s">
        <v>2001</v>
      </c>
      <c r="D698" t="str">
        <f t="shared" si="10"/>
        <v>"379145",</v>
      </c>
      <c r="F698" t="s">
        <v>2701</v>
      </c>
    </row>
    <row r="699" spans="1:6" x14ac:dyDescent="0.2">
      <c r="A699" t="s">
        <v>2000</v>
      </c>
      <c r="B699" s="9" t="s">
        <v>3625</v>
      </c>
      <c r="C699" t="s">
        <v>2001</v>
      </c>
      <c r="D699" t="str">
        <f t="shared" si="10"/>
        <v>"437316",</v>
      </c>
      <c r="F699" t="s">
        <v>2702</v>
      </c>
    </row>
    <row r="700" spans="1:6" x14ac:dyDescent="0.2">
      <c r="A700" t="s">
        <v>2000</v>
      </c>
      <c r="B700" s="9" t="s">
        <v>3626</v>
      </c>
      <c r="C700" t="s">
        <v>2001</v>
      </c>
      <c r="D700" t="str">
        <f t="shared" si="10"/>
        <v>"477021",</v>
      </c>
      <c r="F700" t="s">
        <v>2703</v>
      </c>
    </row>
    <row r="701" spans="1:6" x14ac:dyDescent="0.2">
      <c r="A701" t="s">
        <v>2000</v>
      </c>
      <c r="B701" s="9" t="s">
        <v>3627</v>
      </c>
      <c r="C701" t="s">
        <v>2001</v>
      </c>
      <c r="D701" t="str">
        <f t="shared" si="10"/>
        <v>"917231",</v>
      </c>
      <c r="F701" t="s">
        <v>2704</v>
      </c>
    </row>
    <row r="702" spans="1:6" x14ac:dyDescent="0.2">
      <c r="A702" t="s">
        <v>2000</v>
      </c>
      <c r="B702" s="9" t="s">
        <v>3628</v>
      </c>
      <c r="C702" t="s">
        <v>2001</v>
      </c>
      <c r="D702" t="str">
        <f t="shared" si="10"/>
        <v>"414970",</v>
      </c>
      <c r="F702" t="s">
        <v>2705</v>
      </c>
    </row>
    <row r="703" spans="1:6" x14ac:dyDescent="0.2">
      <c r="A703" t="s">
        <v>2000</v>
      </c>
      <c r="B703" s="9" t="s">
        <v>3629</v>
      </c>
      <c r="C703" t="s">
        <v>2001</v>
      </c>
      <c r="D703" t="str">
        <f t="shared" si="10"/>
        <v>"1070183",</v>
      </c>
      <c r="F703" t="s">
        <v>2706</v>
      </c>
    </row>
    <row r="704" spans="1:6" x14ac:dyDescent="0.2">
      <c r="A704" t="s">
        <v>2000</v>
      </c>
      <c r="B704" s="9" t="s">
        <v>3630</v>
      </c>
      <c r="C704" t="s">
        <v>2001</v>
      </c>
      <c r="D704" t="str">
        <f t="shared" si="10"/>
        <v>"625420",</v>
      </c>
      <c r="F704" t="s">
        <v>2707</v>
      </c>
    </row>
    <row r="705" spans="1:6" x14ac:dyDescent="0.2">
      <c r="A705" t="s">
        <v>2000</v>
      </c>
      <c r="B705" s="9" t="s">
        <v>3631</v>
      </c>
      <c r="C705" t="s">
        <v>2001</v>
      </c>
      <c r="D705" t="str">
        <f t="shared" si="10"/>
        <v>"422992",</v>
      </c>
      <c r="F705" t="s">
        <v>2708</v>
      </c>
    </row>
    <row r="706" spans="1:6" x14ac:dyDescent="0.2">
      <c r="A706" t="s">
        <v>2000</v>
      </c>
      <c r="B706" s="9" t="s">
        <v>3632</v>
      </c>
      <c r="C706" t="s">
        <v>2001</v>
      </c>
      <c r="D706" t="str">
        <f t="shared" si="10"/>
        <v>"1299879",</v>
      </c>
      <c r="F706" t="s">
        <v>2709</v>
      </c>
    </row>
    <row r="707" spans="1:6" x14ac:dyDescent="0.2">
      <c r="A707" t="s">
        <v>2000</v>
      </c>
      <c r="B707" s="9" t="s">
        <v>3633</v>
      </c>
      <c r="C707" t="s">
        <v>2001</v>
      </c>
      <c r="D707" t="str">
        <f t="shared" ref="D707:D770" si="11">_xlfn.CONCAT(A707,B707,C707)</f>
        <v>"1131978",</v>
      </c>
      <c r="F707" t="s">
        <v>2710</v>
      </c>
    </row>
    <row r="708" spans="1:6" x14ac:dyDescent="0.2">
      <c r="A708" t="s">
        <v>2000</v>
      </c>
      <c r="B708" s="9" t="s">
        <v>3634</v>
      </c>
      <c r="C708" t="s">
        <v>2001</v>
      </c>
      <c r="D708" t="str">
        <f t="shared" si="11"/>
        <v>"1246449",</v>
      </c>
      <c r="F708" t="s">
        <v>2711</v>
      </c>
    </row>
    <row r="709" spans="1:6" x14ac:dyDescent="0.2">
      <c r="A709" t="s">
        <v>2000</v>
      </c>
      <c r="B709" s="9" t="s">
        <v>3635</v>
      </c>
      <c r="C709" t="s">
        <v>2001</v>
      </c>
      <c r="D709" t="str">
        <f t="shared" si="11"/>
        <v>"1412829",</v>
      </c>
      <c r="F709" t="s">
        <v>2712</v>
      </c>
    </row>
    <row r="710" spans="1:6" x14ac:dyDescent="0.2">
      <c r="A710" t="s">
        <v>2000</v>
      </c>
      <c r="B710" s="9" t="s">
        <v>3636</v>
      </c>
      <c r="C710" t="s">
        <v>2001</v>
      </c>
      <c r="D710" t="str">
        <f t="shared" si="11"/>
        <v>"1350761",</v>
      </c>
      <c r="F710" t="s">
        <v>2713</v>
      </c>
    </row>
    <row r="711" spans="1:6" x14ac:dyDescent="0.2">
      <c r="A711" t="s">
        <v>2000</v>
      </c>
      <c r="B711" s="9" t="s">
        <v>3637</v>
      </c>
      <c r="C711" t="s">
        <v>2001</v>
      </c>
      <c r="D711" t="str">
        <f t="shared" si="11"/>
        <v>"236779",</v>
      </c>
      <c r="F711" t="s">
        <v>2714</v>
      </c>
    </row>
    <row r="712" spans="1:6" x14ac:dyDescent="0.2">
      <c r="A712" t="s">
        <v>2000</v>
      </c>
      <c r="B712" s="9" t="s">
        <v>3638</v>
      </c>
      <c r="C712" t="s">
        <v>2001</v>
      </c>
      <c r="D712" t="str">
        <f t="shared" si="11"/>
        <v>"721867",</v>
      </c>
      <c r="F712" t="s">
        <v>2715</v>
      </c>
    </row>
    <row r="713" spans="1:6" x14ac:dyDescent="0.2">
      <c r="A713" t="s">
        <v>2000</v>
      </c>
      <c r="B713" s="9" t="s">
        <v>3639</v>
      </c>
      <c r="C713" t="s">
        <v>2001</v>
      </c>
      <c r="D713" t="str">
        <f t="shared" si="11"/>
        <v>"1246518",</v>
      </c>
      <c r="F713" t="s">
        <v>2716</v>
      </c>
    </row>
    <row r="714" spans="1:6" x14ac:dyDescent="0.2">
      <c r="A714" t="s">
        <v>2000</v>
      </c>
      <c r="B714" s="9" t="s">
        <v>3640</v>
      </c>
      <c r="C714" t="s">
        <v>2001</v>
      </c>
      <c r="D714" t="str">
        <f t="shared" si="11"/>
        <v>"30288",</v>
      </c>
      <c r="F714" t="s">
        <v>2717</v>
      </c>
    </row>
    <row r="715" spans="1:6" x14ac:dyDescent="0.2">
      <c r="A715" t="s">
        <v>2000</v>
      </c>
      <c r="B715" s="9" t="s">
        <v>3641</v>
      </c>
      <c r="C715" t="s">
        <v>2001</v>
      </c>
      <c r="D715" t="str">
        <f t="shared" si="11"/>
        <v>"625380",</v>
      </c>
      <c r="F715" t="s">
        <v>2718</v>
      </c>
    </row>
    <row r="716" spans="1:6" x14ac:dyDescent="0.2">
      <c r="A716" t="s">
        <v>2000</v>
      </c>
      <c r="B716" s="9" t="s">
        <v>3642</v>
      </c>
      <c r="C716" t="s">
        <v>2001</v>
      </c>
      <c r="D716" t="str">
        <f t="shared" si="11"/>
        <v>"537119",</v>
      </c>
      <c r="F716" t="s">
        <v>2719</v>
      </c>
    </row>
    <row r="717" spans="1:6" x14ac:dyDescent="0.2">
      <c r="A717" t="s">
        <v>2000</v>
      </c>
      <c r="B717" s="9" t="s">
        <v>3643</v>
      </c>
      <c r="C717" t="s">
        <v>2001</v>
      </c>
      <c r="D717" t="str">
        <f t="shared" si="11"/>
        <v>"272994",</v>
      </c>
      <c r="F717" t="s">
        <v>2720</v>
      </c>
    </row>
    <row r="718" spans="1:6" x14ac:dyDescent="0.2">
      <c r="A718" t="s">
        <v>2000</v>
      </c>
      <c r="B718" s="9" t="s">
        <v>3644</v>
      </c>
      <c r="C718" t="s">
        <v>2001</v>
      </c>
      <c r="D718" t="str">
        <f t="shared" si="11"/>
        <v>"33341",</v>
      </c>
      <c r="F718" t="s">
        <v>2721</v>
      </c>
    </row>
    <row r="719" spans="1:6" x14ac:dyDescent="0.2">
      <c r="A719" t="s">
        <v>2000</v>
      </c>
      <c r="B719" s="9" t="s">
        <v>3645</v>
      </c>
      <c r="C719" t="s">
        <v>2001</v>
      </c>
      <c r="D719" t="str">
        <f t="shared" si="11"/>
        <v>"934943",</v>
      </c>
      <c r="F719" t="s">
        <v>2722</v>
      </c>
    </row>
    <row r="720" spans="1:6" x14ac:dyDescent="0.2">
      <c r="A720" t="s">
        <v>2000</v>
      </c>
      <c r="B720" s="9" t="s">
        <v>3646</v>
      </c>
      <c r="C720" t="s">
        <v>2001</v>
      </c>
      <c r="D720" t="str">
        <f t="shared" si="11"/>
        <v>"438362",</v>
      </c>
      <c r="F720" t="s">
        <v>2723</v>
      </c>
    </row>
    <row r="721" spans="1:6" x14ac:dyDescent="0.2">
      <c r="A721" t="s">
        <v>2000</v>
      </c>
      <c r="B721" s="9" t="s">
        <v>3647</v>
      </c>
      <c r="C721" t="s">
        <v>2001</v>
      </c>
      <c r="D721" t="str">
        <f t="shared" si="11"/>
        <v>"1167965",</v>
      </c>
      <c r="F721" t="s">
        <v>2724</v>
      </c>
    </row>
    <row r="722" spans="1:6" x14ac:dyDescent="0.2">
      <c r="A722" t="s">
        <v>2000</v>
      </c>
      <c r="B722" s="9" t="s">
        <v>3648</v>
      </c>
      <c r="C722" t="s">
        <v>2001</v>
      </c>
      <c r="D722" t="str">
        <f t="shared" si="11"/>
        <v>"717201",</v>
      </c>
      <c r="F722" t="s">
        <v>2725</v>
      </c>
    </row>
    <row r="723" spans="1:6" x14ac:dyDescent="0.2">
      <c r="A723" t="s">
        <v>2000</v>
      </c>
      <c r="B723" s="9" t="s">
        <v>3649</v>
      </c>
      <c r="C723" t="s">
        <v>2001</v>
      </c>
      <c r="D723" t="str">
        <f t="shared" si="11"/>
        <v>"680045",</v>
      </c>
      <c r="F723" t="s">
        <v>2726</v>
      </c>
    </row>
    <row r="724" spans="1:6" x14ac:dyDescent="0.2">
      <c r="A724" t="s">
        <v>2000</v>
      </c>
      <c r="B724" s="9" t="s">
        <v>3650</v>
      </c>
      <c r="C724" t="s">
        <v>2001</v>
      </c>
      <c r="D724" t="str">
        <f t="shared" si="11"/>
        <v>"1106069",</v>
      </c>
      <c r="F724" t="s">
        <v>2727</v>
      </c>
    </row>
    <row r="725" spans="1:6" x14ac:dyDescent="0.2">
      <c r="A725" t="s">
        <v>2000</v>
      </c>
      <c r="B725" s="9" t="s">
        <v>3651</v>
      </c>
      <c r="C725" t="s">
        <v>2001</v>
      </c>
      <c r="D725" t="str">
        <f t="shared" si="11"/>
        <v>"1350792",</v>
      </c>
      <c r="F725" t="s">
        <v>2728</v>
      </c>
    </row>
    <row r="726" spans="1:6" x14ac:dyDescent="0.2">
      <c r="A726" t="s">
        <v>2000</v>
      </c>
      <c r="B726" s="9" t="s">
        <v>3652</v>
      </c>
      <c r="C726" t="s">
        <v>2001</v>
      </c>
      <c r="D726" t="str">
        <f t="shared" si="11"/>
        <v>"1252370",</v>
      </c>
      <c r="F726" t="s">
        <v>2729</v>
      </c>
    </row>
    <row r="727" spans="1:6" x14ac:dyDescent="0.2">
      <c r="A727" t="s">
        <v>2000</v>
      </c>
      <c r="B727" s="9" t="s">
        <v>3653</v>
      </c>
      <c r="C727" t="s">
        <v>2001</v>
      </c>
      <c r="D727" t="str">
        <f t="shared" si="11"/>
        <v>"1339698",</v>
      </c>
      <c r="F727" t="s">
        <v>2730</v>
      </c>
    </row>
    <row r="728" spans="1:6" x14ac:dyDescent="0.2">
      <c r="A728" t="s">
        <v>2000</v>
      </c>
      <c r="B728" s="9" t="s">
        <v>3654</v>
      </c>
      <c r="C728" t="s">
        <v>2001</v>
      </c>
      <c r="D728" t="str">
        <f t="shared" si="11"/>
        <v>"677077",</v>
      </c>
      <c r="F728" t="s">
        <v>2731</v>
      </c>
    </row>
    <row r="729" spans="1:6" x14ac:dyDescent="0.2">
      <c r="A729" t="s">
        <v>2000</v>
      </c>
      <c r="B729" s="9" t="s">
        <v>3655</v>
      </c>
      <c r="C729" t="s">
        <v>2001</v>
      </c>
      <c r="D729" t="str">
        <f t="shared" si="11"/>
        <v>"652361",</v>
      </c>
      <c r="F729" t="s">
        <v>2732</v>
      </c>
    </row>
    <row r="730" spans="1:6" x14ac:dyDescent="0.2">
      <c r="A730" t="s">
        <v>2000</v>
      </c>
      <c r="B730" s="9" t="s">
        <v>3656</v>
      </c>
      <c r="C730" t="s">
        <v>2001</v>
      </c>
      <c r="D730" t="str">
        <f t="shared" si="11"/>
        <v>"1155401",</v>
      </c>
      <c r="F730" t="s">
        <v>2733</v>
      </c>
    </row>
    <row r="731" spans="1:6" x14ac:dyDescent="0.2">
      <c r="A731" t="s">
        <v>2000</v>
      </c>
      <c r="B731" s="9" t="s">
        <v>3657</v>
      </c>
      <c r="C731" t="s">
        <v>2001</v>
      </c>
      <c r="D731" t="str">
        <f t="shared" si="11"/>
        <v>"956035",</v>
      </c>
      <c r="F731" t="s">
        <v>2734</v>
      </c>
    </row>
    <row r="732" spans="1:6" x14ac:dyDescent="0.2">
      <c r="A732" t="s">
        <v>2000</v>
      </c>
      <c r="B732" s="9" t="s">
        <v>3658</v>
      </c>
      <c r="C732" t="s">
        <v>2001</v>
      </c>
      <c r="D732" t="str">
        <f t="shared" si="11"/>
        <v>"962831",</v>
      </c>
      <c r="F732" t="s">
        <v>2735</v>
      </c>
    </row>
    <row r="733" spans="1:6" x14ac:dyDescent="0.2">
      <c r="A733" t="s">
        <v>2000</v>
      </c>
      <c r="B733" s="9" t="s">
        <v>3659</v>
      </c>
      <c r="C733" t="s">
        <v>2001</v>
      </c>
      <c r="D733" t="str">
        <f t="shared" si="11"/>
        <v>"1175423",</v>
      </c>
      <c r="F733" t="s">
        <v>2736</v>
      </c>
    </row>
    <row r="734" spans="1:6" x14ac:dyDescent="0.2">
      <c r="A734" t="s">
        <v>2000</v>
      </c>
      <c r="B734" s="9" t="s">
        <v>3660</v>
      </c>
      <c r="C734" t="s">
        <v>2001</v>
      </c>
      <c r="D734" t="str">
        <f t="shared" si="11"/>
        <v>"590327",</v>
      </c>
      <c r="F734" t="s">
        <v>2737</v>
      </c>
    </row>
    <row r="735" spans="1:6" x14ac:dyDescent="0.2">
      <c r="A735" t="s">
        <v>2000</v>
      </c>
      <c r="B735" s="9" t="s">
        <v>3661</v>
      </c>
      <c r="C735" t="s">
        <v>2001</v>
      </c>
      <c r="D735" t="str">
        <f t="shared" si="11"/>
        <v>"308798",</v>
      </c>
      <c r="F735" t="s">
        <v>2738</v>
      </c>
    </row>
    <row r="736" spans="1:6" x14ac:dyDescent="0.2">
      <c r="A736" t="s">
        <v>2000</v>
      </c>
      <c r="B736" s="9" t="s">
        <v>3662</v>
      </c>
      <c r="C736" t="s">
        <v>2001</v>
      </c>
      <c r="D736" t="str">
        <f t="shared" si="11"/>
        <v>"605575",</v>
      </c>
      <c r="F736" t="s">
        <v>2739</v>
      </c>
    </row>
    <row r="737" spans="1:6" x14ac:dyDescent="0.2">
      <c r="A737" t="s">
        <v>2000</v>
      </c>
      <c r="B737" s="9" t="s">
        <v>3663</v>
      </c>
      <c r="C737" t="s">
        <v>2001</v>
      </c>
      <c r="D737" t="str">
        <f t="shared" si="11"/>
        <v>"778241",</v>
      </c>
      <c r="F737" t="s">
        <v>2740</v>
      </c>
    </row>
    <row r="738" spans="1:6" x14ac:dyDescent="0.2">
      <c r="A738" t="s">
        <v>2000</v>
      </c>
      <c r="B738" s="9" t="s">
        <v>3664</v>
      </c>
      <c r="C738" t="s">
        <v>2001</v>
      </c>
      <c r="D738" t="str">
        <f t="shared" si="11"/>
        <v>"1408680",</v>
      </c>
      <c r="F738" t="s">
        <v>2741</v>
      </c>
    </row>
    <row r="739" spans="1:6" x14ac:dyDescent="0.2">
      <c r="A739" t="s">
        <v>2000</v>
      </c>
      <c r="B739" s="9" t="s">
        <v>3665</v>
      </c>
      <c r="C739" t="s">
        <v>2001</v>
      </c>
      <c r="D739" t="str">
        <f t="shared" si="11"/>
        <v>"390547",</v>
      </c>
      <c r="F739" t="s">
        <v>2742</v>
      </c>
    </row>
    <row r="740" spans="1:6" x14ac:dyDescent="0.2">
      <c r="A740" t="s">
        <v>2000</v>
      </c>
      <c r="B740" s="9" t="s">
        <v>3666</v>
      </c>
      <c r="C740" t="s">
        <v>2001</v>
      </c>
      <c r="D740" t="str">
        <f t="shared" si="11"/>
        <v>"1151286",</v>
      </c>
      <c r="F740" t="s">
        <v>2743</v>
      </c>
    </row>
    <row r="741" spans="1:6" x14ac:dyDescent="0.2">
      <c r="A741" t="s">
        <v>2000</v>
      </c>
      <c r="B741" s="9" t="s">
        <v>3667</v>
      </c>
      <c r="C741" t="s">
        <v>2001</v>
      </c>
      <c r="D741" t="str">
        <f t="shared" si="11"/>
        <v>"1081438",</v>
      </c>
      <c r="F741" t="s">
        <v>2744</v>
      </c>
    </row>
    <row r="742" spans="1:6" x14ac:dyDescent="0.2">
      <c r="A742" t="s">
        <v>2000</v>
      </c>
      <c r="B742" s="9" t="s">
        <v>3668</v>
      </c>
      <c r="C742" t="s">
        <v>2001</v>
      </c>
      <c r="D742" t="str">
        <f t="shared" si="11"/>
        <v>"1048853",</v>
      </c>
      <c r="F742" t="s">
        <v>2745</v>
      </c>
    </row>
    <row r="743" spans="1:6" x14ac:dyDescent="0.2">
      <c r="A743" t="s">
        <v>2000</v>
      </c>
      <c r="B743" s="9" t="s">
        <v>3669</v>
      </c>
      <c r="C743" t="s">
        <v>2001</v>
      </c>
      <c r="D743" t="str">
        <f t="shared" si="11"/>
        <v>"465793",</v>
      </c>
      <c r="F743" t="s">
        <v>2746</v>
      </c>
    </row>
    <row r="744" spans="1:6" x14ac:dyDescent="0.2">
      <c r="A744" t="s">
        <v>2000</v>
      </c>
      <c r="B744" s="9" t="s">
        <v>3670</v>
      </c>
      <c r="C744" t="s">
        <v>2001</v>
      </c>
      <c r="D744" t="str">
        <f t="shared" si="11"/>
        <v>"1209197",</v>
      </c>
      <c r="F744" t="s">
        <v>2747</v>
      </c>
    </row>
    <row r="745" spans="1:6" x14ac:dyDescent="0.2">
      <c r="A745" t="s">
        <v>2000</v>
      </c>
      <c r="B745" s="9" t="s">
        <v>3671</v>
      </c>
      <c r="C745" t="s">
        <v>2001</v>
      </c>
      <c r="D745" t="str">
        <f t="shared" si="11"/>
        <v>"1292506",</v>
      </c>
      <c r="F745" t="s">
        <v>2748</v>
      </c>
    </row>
    <row r="746" spans="1:6" x14ac:dyDescent="0.2">
      <c r="A746" t="s">
        <v>2000</v>
      </c>
      <c r="B746" s="9" t="s">
        <v>3672</v>
      </c>
      <c r="C746" t="s">
        <v>2001</v>
      </c>
      <c r="D746" t="str">
        <f t="shared" si="11"/>
        <v>"1309951",</v>
      </c>
      <c r="F746" t="s">
        <v>2749</v>
      </c>
    </row>
    <row r="747" spans="1:6" x14ac:dyDescent="0.2">
      <c r="A747" t="s">
        <v>2000</v>
      </c>
      <c r="B747" s="9" t="s">
        <v>3673</v>
      </c>
      <c r="C747" t="s">
        <v>2001</v>
      </c>
      <c r="D747" t="str">
        <f t="shared" si="11"/>
        <v>"1398411",</v>
      </c>
      <c r="F747" t="s">
        <v>2750</v>
      </c>
    </row>
    <row r="748" spans="1:6" x14ac:dyDescent="0.2">
      <c r="A748" t="s">
        <v>2000</v>
      </c>
      <c r="B748" s="9" t="s">
        <v>3674</v>
      </c>
      <c r="C748" t="s">
        <v>2001</v>
      </c>
      <c r="D748" t="str">
        <f t="shared" si="11"/>
        <v>"1287033",</v>
      </c>
      <c r="F748" t="s">
        <v>2751</v>
      </c>
    </row>
    <row r="749" spans="1:6" x14ac:dyDescent="0.2">
      <c r="A749" t="s">
        <v>2000</v>
      </c>
      <c r="B749" s="9" t="s">
        <v>3675</v>
      </c>
      <c r="C749" t="s">
        <v>2001</v>
      </c>
      <c r="D749" t="str">
        <f t="shared" si="11"/>
        <v>"537124",</v>
      </c>
      <c r="F749" t="s">
        <v>2752</v>
      </c>
    </row>
    <row r="750" spans="1:6" x14ac:dyDescent="0.2">
      <c r="A750" t="s">
        <v>2000</v>
      </c>
      <c r="B750" s="9" t="s">
        <v>3676</v>
      </c>
      <c r="C750" t="s">
        <v>2001</v>
      </c>
      <c r="D750" t="str">
        <f t="shared" si="11"/>
        <v>"820355",</v>
      </c>
      <c r="F750" t="s">
        <v>2753</v>
      </c>
    </row>
    <row r="751" spans="1:6" x14ac:dyDescent="0.2">
      <c r="A751" t="s">
        <v>2000</v>
      </c>
      <c r="B751" s="9" t="s">
        <v>3677</v>
      </c>
      <c r="C751" t="s">
        <v>2001</v>
      </c>
      <c r="D751" t="str">
        <f t="shared" si="11"/>
        <v>"591650",</v>
      </c>
      <c r="F751" t="s">
        <v>2754</v>
      </c>
    </row>
    <row r="752" spans="1:6" x14ac:dyDescent="0.2">
      <c r="A752" t="s">
        <v>2000</v>
      </c>
      <c r="B752" s="9" t="s">
        <v>3678</v>
      </c>
      <c r="C752" t="s">
        <v>2001</v>
      </c>
      <c r="D752" t="str">
        <f t="shared" si="11"/>
        <v>"1292514",</v>
      </c>
      <c r="F752" t="s">
        <v>2755</v>
      </c>
    </row>
    <row r="753" spans="1:6" x14ac:dyDescent="0.2">
      <c r="A753" t="s">
        <v>2000</v>
      </c>
      <c r="B753" s="9" t="s">
        <v>3679</v>
      </c>
      <c r="C753" t="s">
        <v>2001</v>
      </c>
      <c r="D753" t="str">
        <f t="shared" si="11"/>
        <v>"1122497",</v>
      </c>
      <c r="F753" t="s">
        <v>2756</v>
      </c>
    </row>
    <row r="754" spans="1:6" x14ac:dyDescent="0.2">
      <c r="A754" t="s">
        <v>2000</v>
      </c>
      <c r="B754" s="9" t="s">
        <v>3680</v>
      </c>
      <c r="C754" t="s">
        <v>2001</v>
      </c>
      <c r="D754" t="str">
        <f t="shared" si="11"/>
        <v>"732269",</v>
      </c>
      <c r="F754" t="s">
        <v>2757</v>
      </c>
    </row>
    <row r="755" spans="1:6" x14ac:dyDescent="0.2">
      <c r="A755" t="s">
        <v>2000</v>
      </c>
      <c r="B755" s="9" t="s">
        <v>3681</v>
      </c>
      <c r="C755" t="s">
        <v>2001</v>
      </c>
      <c r="D755" t="str">
        <f t="shared" si="11"/>
        <v>"1175458",</v>
      </c>
      <c r="F755" t="s">
        <v>2758</v>
      </c>
    </row>
    <row r="756" spans="1:6" x14ac:dyDescent="0.2">
      <c r="A756" t="s">
        <v>2000</v>
      </c>
      <c r="B756" s="9" t="s">
        <v>3682</v>
      </c>
      <c r="C756" t="s">
        <v>2001</v>
      </c>
      <c r="D756" t="str">
        <f t="shared" si="11"/>
        <v>"851261",</v>
      </c>
      <c r="F756" t="s">
        <v>2759</v>
      </c>
    </row>
    <row r="757" spans="1:6" x14ac:dyDescent="0.2">
      <c r="A757" t="s">
        <v>2000</v>
      </c>
      <c r="B757" s="9" t="s">
        <v>3683</v>
      </c>
      <c r="C757" t="s">
        <v>2001</v>
      </c>
      <c r="D757" t="str">
        <f t="shared" si="11"/>
        <v>"1159816",</v>
      </c>
      <c r="F757" t="s">
        <v>2760</v>
      </c>
    </row>
    <row r="758" spans="1:6" x14ac:dyDescent="0.2">
      <c r="A758" t="s">
        <v>2000</v>
      </c>
      <c r="B758" s="9" t="s">
        <v>3684</v>
      </c>
      <c r="C758" t="s">
        <v>2001</v>
      </c>
      <c r="D758" t="str">
        <f t="shared" si="11"/>
        <v>"1350765",</v>
      </c>
      <c r="F758" t="s">
        <v>2761</v>
      </c>
    </row>
    <row r="759" spans="1:6" x14ac:dyDescent="0.2">
      <c r="A759" t="s">
        <v>2000</v>
      </c>
      <c r="B759" s="9" t="s">
        <v>3685</v>
      </c>
      <c r="C759" t="s">
        <v>2001</v>
      </c>
      <c r="D759" t="str">
        <f t="shared" si="11"/>
        <v>"1350775",</v>
      </c>
      <c r="F759" t="s">
        <v>2762</v>
      </c>
    </row>
    <row r="760" spans="1:6" x14ac:dyDescent="0.2">
      <c r="A760" t="s">
        <v>2000</v>
      </c>
      <c r="B760" s="9" t="s">
        <v>3686</v>
      </c>
      <c r="C760" t="s">
        <v>2001</v>
      </c>
      <c r="D760" t="str">
        <f t="shared" si="11"/>
        <v>"1269869",</v>
      </c>
      <c r="F760" t="s">
        <v>2763</v>
      </c>
    </row>
    <row r="761" spans="1:6" x14ac:dyDescent="0.2">
      <c r="A761" t="s">
        <v>2000</v>
      </c>
      <c r="B761" s="9" t="s">
        <v>3687</v>
      </c>
      <c r="C761" t="s">
        <v>2001</v>
      </c>
      <c r="D761" t="str">
        <f t="shared" si="11"/>
        <v>"29264",</v>
      </c>
      <c r="F761" t="s">
        <v>2764</v>
      </c>
    </row>
    <row r="762" spans="1:6" x14ac:dyDescent="0.2">
      <c r="A762" t="s">
        <v>2000</v>
      </c>
      <c r="B762" s="9" t="s">
        <v>3688</v>
      </c>
      <c r="C762" t="s">
        <v>2001</v>
      </c>
      <c r="D762" t="str">
        <f t="shared" si="11"/>
        <v>"1292496",</v>
      </c>
      <c r="F762" t="s">
        <v>2765</v>
      </c>
    </row>
    <row r="763" spans="1:6" x14ac:dyDescent="0.2">
      <c r="A763" t="s">
        <v>2000</v>
      </c>
      <c r="B763" s="9" t="s">
        <v>3689</v>
      </c>
      <c r="C763" t="s">
        <v>2001</v>
      </c>
      <c r="D763" t="str">
        <f t="shared" si="11"/>
        <v>"805235",</v>
      </c>
      <c r="F763" t="s">
        <v>2766</v>
      </c>
    </row>
    <row r="764" spans="1:6" x14ac:dyDescent="0.2">
      <c r="A764" t="s">
        <v>2000</v>
      </c>
      <c r="B764" s="9" t="s">
        <v>3690</v>
      </c>
      <c r="C764" t="s">
        <v>2001</v>
      </c>
      <c r="D764" t="str">
        <f t="shared" si="11"/>
        <v>"20782",</v>
      </c>
      <c r="F764" t="s">
        <v>2767</v>
      </c>
    </row>
    <row r="765" spans="1:6" x14ac:dyDescent="0.2">
      <c r="A765" t="s">
        <v>2000</v>
      </c>
      <c r="B765" s="9" t="s">
        <v>3691</v>
      </c>
      <c r="C765" t="s">
        <v>2001</v>
      </c>
      <c r="D765" t="str">
        <f t="shared" si="11"/>
        <v>"322535",</v>
      </c>
      <c r="F765" t="s">
        <v>2768</v>
      </c>
    </row>
    <row r="766" spans="1:6" x14ac:dyDescent="0.2">
      <c r="A766" t="s">
        <v>2000</v>
      </c>
      <c r="B766" s="9" t="s">
        <v>3692</v>
      </c>
      <c r="C766" t="s">
        <v>2001</v>
      </c>
      <c r="D766" t="str">
        <f t="shared" si="11"/>
        <v>"398506",</v>
      </c>
      <c r="F766" t="s">
        <v>2769</v>
      </c>
    </row>
    <row r="767" spans="1:6" x14ac:dyDescent="0.2">
      <c r="A767" t="s">
        <v>2000</v>
      </c>
      <c r="B767" s="9" t="s">
        <v>3693</v>
      </c>
      <c r="C767" t="s">
        <v>2001</v>
      </c>
      <c r="D767" t="str">
        <f t="shared" si="11"/>
        <v>"1412828",</v>
      </c>
      <c r="F767" t="s">
        <v>2770</v>
      </c>
    </row>
    <row r="768" spans="1:6" x14ac:dyDescent="0.2">
      <c r="A768" t="s">
        <v>2000</v>
      </c>
      <c r="B768" s="9" t="s">
        <v>3694</v>
      </c>
      <c r="C768" t="s">
        <v>2001</v>
      </c>
      <c r="D768" t="str">
        <f t="shared" si="11"/>
        <v>"694209",</v>
      </c>
      <c r="F768" t="s">
        <v>2771</v>
      </c>
    </row>
    <row r="769" spans="1:6" x14ac:dyDescent="0.2">
      <c r="A769" t="s">
        <v>2000</v>
      </c>
      <c r="B769" s="9" t="s">
        <v>3695</v>
      </c>
      <c r="C769" t="s">
        <v>2001</v>
      </c>
      <c r="D769" t="str">
        <f t="shared" si="11"/>
        <v>"1161024",</v>
      </c>
      <c r="F769" t="s">
        <v>2772</v>
      </c>
    </row>
    <row r="770" spans="1:6" x14ac:dyDescent="0.2">
      <c r="A770" t="s">
        <v>2000</v>
      </c>
      <c r="B770" s="9" t="s">
        <v>3696</v>
      </c>
      <c r="C770" t="s">
        <v>2001</v>
      </c>
      <c r="D770" t="str">
        <f t="shared" si="11"/>
        <v>"1083464",</v>
      </c>
      <c r="F770" t="s">
        <v>2773</v>
      </c>
    </row>
    <row r="771" spans="1:6" x14ac:dyDescent="0.2">
      <c r="A771" t="s">
        <v>2000</v>
      </c>
      <c r="B771" s="9" t="s">
        <v>3697</v>
      </c>
      <c r="C771" t="s">
        <v>2001</v>
      </c>
      <c r="D771" t="str">
        <f t="shared" ref="D771:D834" si="12">_xlfn.CONCAT(A771,B771,C771)</f>
        <v>"717205",</v>
      </c>
      <c r="F771" t="s">
        <v>2774</v>
      </c>
    </row>
    <row r="772" spans="1:6" x14ac:dyDescent="0.2">
      <c r="A772" t="s">
        <v>2000</v>
      </c>
      <c r="B772" s="9" t="s">
        <v>3698</v>
      </c>
      <c r="C772" t="s">
        <v>2001</v>
      </c>
      <c r="D772" t="str">
        <f t="shared" si="12"/>
        <v>"1216140",</v>
      </c>
      <c r="F772" t="s">
        <v>2775</v>
      </c>
    </row>
    <row r="773" spans="1:6" x14ac:dyDescent="0.2">
      <c r="A773" t="s">
        <v>2000</v>
      </c>
      <c r="B773" s="9" t="s">
        <v>3699</v>
      </c>
      <c r="C773" t="s">
        <v>2001</v>
      </c>
      <c r="D773" t="str">
        <f t="shared" si="12"/>
        <v>"1350782",</v>
      </c>
      <c r="F773" t="s">
        <v>2776</v>
      </c>
    </row>
    <row r="774" spans="1:6" x14ac:dyDescent="0.2">
      <c r="A774" t="s">
        <v>2000</v>
      </c>
      <c r="B774" s="9" t="s">
        <v>3700</v>
      </c>
      <c r="C774" t="s">
        <v>2001</v>
      </c>
      <c r="D774" t="str">
        <f t="shared" si="12"/>
        <v>"1079470",</v>
      </c>
      <c r="F774" t="s">
        <v>2777</v>
      </c>
    </row>
    <row r="775" spans="1:6" x14ac:dyDescent="0.2">
      <c r="A775" t="s">
        <v>2000</v>
      </c>
      <c r="B775" s="9" t="s">
        <v>3701</v>
      </c>
      <c r="C775" t="s">
        <v>2001</v>
      </c>
      <c r="D775" t="str">
        <f t="shared" si="12"/>
        <v>"723105",</v>
      </c>
      <c r="F775" t="s">
        <v>2778</v>
      </c>
    </row>
    <row r="776" spans="1:6" x14ac:dyDescent="0.2">
      <c r="A776" t="s">
        <v>2000</v>
      </c>
      <c r="B776" s="9" t="s">
        <v>3702</v>
      </c>
      <c r="C776" t="s">
        <v>2001</v>
      </c>
      <c r="D776" t="str">
        <f t="shared" si="12"/>
        <v>"1132219",</v>
      </c>
      <c r="F776" t="s">
        <v>2779</v>
      </c>
    </row>
    <row r="777" spans="1:6" x14ac:dyDescent="0.2">
      <c r="A777" t="s">
        <v>2000</v>
      </c>
      <c r="B777" s="9" t="s">
        <v>3703</v>
      </c>
      <c r="C777" t="s">
        <v>2001</v>
      </c>
      <c r="D777" t="str">
        <f t="shared" si="12"/>
        <v>"377534",</v>
      </c>
      <c r="F777" t="s">
        <v>2780</v>
      </c>
    </row>
    <row r="778" spans="1:6" x14ac:dyDescent="0.2">
      <c r="A778" t="s">
        <v>2000</v>
      </c>
      <c r="B778" s="9" t="s">
        <v>3704</v>
      </c>
      <c r="C778" t="s">
        <v>2001</v>
      </c>
      <c r="D778" t="str">
        <f t="shared" si="12"/>
        <v>"1070194",</v>
      </c>
      <c r="F778" t="s">
        <v>2781</v>
      </c>
    </row>
    <row r="779" spans="1:6" x14ac:dyDescent="0.2">
      <c r="A779" t="s">
        <v>2000</v>
      </c>
      <c r="B779" s="9" t="s">
        <v>3705</v>
      </c>
      <c r="C779" t="s">
        <v>2001</v>
      </c>
      <c r="D779" t="str">
        <f t="shared" si="12"/>
        <v>"1252390",</v>
      </c>
      <c r="F779" t="s">
        <v>2782</v>
      </c>
    </row>
    <row r="780" spans="1:6" x14ac:dyDescent="0.2">
      <c r="A780" t="s">
        <v>2000</v>
      </c>
      <c r="B780" s="9" t="s">
        <v>3706</v>
      </c>
      <c r="C780" t="s">
        <v>2001</v>
      </c>
      <c r="D780" t="str">
        <f t="shared" si="12"/>
        <v>"1159722",</v>
      </c>
      <c r="F780" t="s">
        <v>2783</v>
      </c>
    </row>
    <row r="781" spans="1:6" x14ac:dyDescent="0.2">
      <c r="A781" t="s">
        <v>2000</v>
      </c>
      <c r="B781" s="9" t="s">
        <v>3707</v>
      </c>
      <c r="C781" t="s">
        <v>2001</v>
      </c>
      <c r="D781" t="str">
        <f t="shared" si="12"/>
        <v>"232292",</v>
      </c>
      <c r="F781" t="s">
        <v>2784</v>
      </c>
    </row>
    <row r="782" spans="1:6" x14ac:dyDescent="0.2">
      <c r="A782" t="s">
        <v>2000</v>
      </c>
      <c r="B782" s="9" t="s">
        <v>3708</v>
      </c>
      <c r="C782" t="s">
        <v>2001</v>
      </c>
      <c r="D782" t="str">
        <f t="shared" si="12"/>
        <v>"1081437",</v>
      </c>
      <c r="F782" t="s">
        <v>2785</v>
      </c>
    </row>
    <row r="783" spans="1:6" x14ac:dyDescent="0.2">
      <c r="A783" t="s">
        <v>2000</v>
      </c>
      <c r="B783" s="9" t="s">
        <v>3709</v>
      </c>
      <c r="C783" t="s">
        <v>2001</v>
      </c>
      <c r="D783" t="str">
        <f t="shared" si="12"/>
        <v>"720469",</v>
      </c>
      <c r="F783" t="s">
        <v>2786</v>
      </c>
    </row>
    <row r="784" spans="1:6" x14ac:dyDescent="0.2">
      <c r="A784" t="s">
        <v>2000</v>
      </c>
      <c r="B784" s="9" t="s">
        <v>3710</v>
      </c>
      <c r="C784" t="s">
        <v>2001</v>
      </c>
      <c r="D784" t="str">
        <f t="shared" si="12"/>
        <v>"720465",</v>
      </c>
      <c r="F784" t="s">
        <v>2787</v>
      </c>
    </row>
    <row r="785" spans="1:6" x14ac:dyDescent="0.2">
      <c r="A785" t="s">
        <v>2000</v>
      </c>
      <c r="B785" s="9" t="s">
        <v>3711</v>
      </c>
      <c r="C785" t="s">
        <v>2001</v>
      </c>
      <c r="D785" t="str">
        <f t="shared" si="12"/>
        <v>"604573",</v>
      </c>
      <c r="F785" t="s">
        <v>2788</v>
      </c>
    </row>
    <row r="786" spans="1:6" x14ac:dyDescent="0.2">
      <c r="A786" t="s">
        <v>2000</v>
      </c>
      <c r="B786" s="9" t="s">
        <v>3712</v>
      </c>
      <c r="C786" t="s">
        <v>2001</v>
      </c>
      <c r="D786" t="str">
        <f t="shared" si="12"/>
        <v>"1299922",</v>
      </c>
      <c r="F786" t="s">
        <v>2789</v>
      </c>
    </row>
    <row r="787" spans="1:6" x14ac:dyDescent="0.2">
      <c r="A787" t="s">
        <v>2000</v>
      </c>
      <c r="B787" s="9" t="s">
        <v>3713</v>
      </c>
      <c r="C787" t="s">
        <v>2001</v>
      </c>
      <c r="D787" t="str">
        <f t="shared" si="12"/>
        <v>"1155253",</v>
      </c>
      <c r="F787" t="s">
        <v>2790</v>
      </c>
    </row>
    <row r="788" spans="1:6" x14ac:dyDescent="0.2">
      <c r="A788" t="s">
        <v>2000</v>
      </c>
      <c r="B788" s="9" t="s">
        <v>3714</v>
      </c>
      <c r="C788" t="s">
        <v>2001</v>
      </c>
      <c r="D788" t="str">
        <f t="shared" si="12"/>
        <v>"1099224",</v>
      </c>
      <c r="F788" t="s">
        <v>2791</v>
      </c>
    </row>
    <row r="789" spans="1:6" x14ac:dyDescent="0.2">
      <c r="A789" t="s">
        <v>2000</v>
      </c>
      <c r="B789" s="9" t="s">
        <v>3715</v>
      </c>
      <c r="C789" t="s">
        <v>2001</v>
      </c>
      <c r="D789" t="str">
        <f t="shared" si="12"/>
        <v>"553821",</v>
      </c>
      <c r="F789" t="s">
        <v>2792</v>
      </c>
    </row>
    <row r="790" spans="1:6" x14ac:dyDescent="0.2">
      <c r="A790" t="s">
        <v>2000</v>
      </c>
      <c r="B790" s="9" t="s">
        <v>3716</v>
      </c>
      <c r="C790" t="s">
        <v>2001</v>
      </c>
      <c r="D790" t="str">
        <f t="shared" si="12"/>
        <v>"820691",</v>
      </c>
      <c r="F790" t="s">
        <v>2793</v>
      </c>
    </row>
    <row r="791" spans="1:6" x14ac:dyDescent="0.2">
      <c r="A791" t="s">
        <v>2000</v>
      </c>
      <c r="B791" s="9" t="s">
        <v>3717</v>
      </c>
      <c r="C791" t="s">
        <v>2001</v>
      </c>
      <c r="D791" t="str">
        <f t="shared" si="12"/>
        <v>"267192",</v>
      </c>
      <c r="F791" t="s">
        <v>2794</v>
      </c>
    </row>
    <row r="792" spans="1:6" x14ac:dyDescent="0.2">
      <c r="A792" t="s">
        <v>2000</v>
      </c>
      <c r="B792" s="9" t="s">
        <v>3718</v>
      </c>
      <c r="C792" t="s">
        <v>2001</v>
      </c>
      <c r="D792" t="str">
        <f t="shared" si="12"/>
        <v>"594329",</v>
      </c>
      <c r="F792" t="s">
        <v>2795</v>
      </c>
    </row>
    <row r="793" spans="1:6" x14ac:dyDescent="0.2">
      <c r="A793" t="s">
        <v>2000</v>
      </c>
      <c r="B793" s="9" t="s">
        <v>3719</v>
      </c>
      <c r="C793" t="s">
        <v>2001</v>
      </c>
      <c r="D793" t="str">
        <f t="shared" si="12"/>
        <v>"559066",</v>
      </c>
      <c r="F793" t="s">
        <v>2796</v>
      </c>
    </row>
    <row r="794" spans="1:6" x14ac:dyDescent="0.2">
      <c r="A794" t="s">
        <v>2000</v>
      </c>
      <c r="B794" s="9" t="s">
        <v>3720</v>
      </c>
      <c r="C794" t="s">
        <v>2001</v>
      </c>
      <c r="D794" t="str">
        <f t="shared" si="12"/>
        <v>"1252337",</v>
      </c>
      <c r="F794" t="s">
        <v>2797</v>
      </c>
    </row>
    <row r="795" spans="1:6" x14ac:dyDescent="0.2">
      <c r="A795" t="s">
        <v>2000</v>
      </c>
      <c r="B795" s="9" t="s">
        <v>3721</v>
      </c>
      <c r="C795" t="s">
        <v>2001</v>
      </c>
      <c r="D795" t="str">
        <f t="shared" si="12"/>
        <v>"1327706",</v>
      </c>
      <c r="F795" t="s">
        <v>2798</v>
      </c>
    </row>
    <row r="796" spans="1:6" x14ac:dyDescent="0.2">
      <c r="A796" t="s">
        <v>2000</v>
      </c>
      <c r="B796" s="9" t="s">
        <v>3722</v>
      </c>
      <c r="C796" t="s">
        <v>2001</v>
      </c>
      <c r="D796" t="str">
        <f t="shared" si="12"/>
        <v>"604593",</v>
      </c>
      <c r="F796" t="s">
        <v>2799</v>
      </c>
    </row>
    <row r="797" spans="1:6" x14ac:dyDescent="0.2">
      <c r="A797" t="s">
        <v>2000</v>
      </c>
      <c r="B797" s="9" t="s">
        <v>3723</v>
      </c>
      <c r="C797" t="s">
        <v>2001</v>
      </c>
      <c r="D797" t="str">
        <f t="shared" si="12"/>
        <v>"1202927",</v>
      </c>
      <c r="F797" t="s">
        <v>2800</v>
      </c>
    </row>
    <row r="798" spans="1:6" x14ac:dyDescent="0.2">
      <c r="A798" t="s">
        <v>2000</v>
      </c>
      <c r="B798" s="9" t="s">
        <v>3724</v>
      </c>
      <c r="C798" t="s">
        <v>2001</v>
      </c>
      <c r="D798" t="str">
        <f t="shared" si="12"/>
        <v>"1048867",</v>
      </c>
      <c r="F798" t="s">
        <v>2801</v>
      </c>
    </row>
    <row r="799" spans="1:6" x14ac:dyDescent="0.2">
      <c r="A799" t="s">
        <v>2000</v>
      </c>
      <c r="B799" s="9" t="s">
        <v>3725</v>
      </c>
      <c r="C799" t="s">
        <v>2001</v>
      </c>
      <c r="D799" t="str">
        <f t="shared" si="12"/>
        <v>"232364",</v>
      </c>
      <c r="F799" t="s">
        <v>2802</v>
      </c>
    </row>
    <row r="800" spans="1:6" x14ac:dyDescent="0.2">
      <c r="A800" t="s">
        <v>2000</v>
      </c>
      <c r="B800" s="9" t="s">
        <v>3726</v>
      </c>
      <c r="C800" t="s">
        <v>2001</v>
      </c>
      <c r="D800" t="str">
        <f t="shared" si="12"/>
        <v>"537126",</v>
      </c>
      <c r="F800" t="s">
        <v>2803</v>
      </c>
    </row>
    <row r="801" spans="1:6" x14ac:dyDescent="0.2">
      <c r="A801" t="s">
        <v>2000</v>
      </c>
      <c r="B801" s="9" t="s">
        <v>3727</v>
      </c>
      <c r="C801" t="s">
        <v>2001</v>
      </c>
      <c r="D801" t="str">
        <f t="shared" si="12"/>
        <v>"34274",</v>
      </c>
      <c r="F801" t="s">
        <v>2804</v>
      </c>
    </row>
    <row r="802" spans="1:6" x14ac:dyDescent="0.2">
      <c r="A802" t="s">
        <v>2000</v>
      </c>
      <c r="B802" s="9" t="s">
        <v>3728</v>
      </c>
      <c r="C802" t="s">
        <v>2001</v>
      </c>
      <c r="D802" t="str">
        <f t="shared" si="12"/>
        <v>"533042",</v>
      </c>
      <c r="F802" t="s">
        <v>2805</v>
      </c>
    </row>
    <row r="803" spans="1:6" x14ac:dyDescent="0.2">
      <c r="A803" t="s">
        <v>2000</v>
      </c>
      <c r="B803" s="9" t="s">
        <v>3729</v>
      </c>
      <c r="C803" t="s">
        <v>2001</v>
      </c>
      <c r="D803" t="str">
        <f t="shared" si="12"/>
        <v>"311592",</v>
      </c>
      <c r="F803" t="s">
        <v>2806</v>
      </c>
    </row>
    <row r="804" spans="1:6" x14ac:dyDescent="0.2">
      <c r="A804" t="s">
        <v>2000</v>
      </c>
      <c r="B804" s="9" t="s">
        <v>3730</v>
      </c>
      <c r="C804" t="s">
        <v>2001</v>
      </c>
      <c r="D804" t="str">
        <f t="shared" si="12"/>
        <v>"555853",</v>
      </c>
      <c r="F804" t="s">
        <v>2807</v>
      </c>
    </row>
    <row r="805" spans="1:6" x14ac:dyDescent="0.2">
      <c r="A805" t="s">
        <v>2000</v>
      </c>
      <c r="B805" s="9" t="s">
        <v>3731</v>
      </c>
      <c r="C805" t="s">
        <v>2001</v>
      </c>
      <c r="D805" t="str">
        <f t="shared" si="12"/>
        <v>"303427",</v>
      </c>
      <c r="F805" t="s">
        <v>2808</v>
      </c>
    </row>
    <row r="806" spans="1:6" x14ac:dyDescent="0.2">
      <c r="A806" t="s">
        <v>2000</v>
      </c>
      <c r="B806" s="9" t="s">
        <v>3732</v>
      </c>
      <c r="C806" t="s">
        <v>2001</v>
      </c>
      <c r="D806" t="str">
        <f t="shared" si="12"/>
        <v>"311158",</v>
      </c>
      <c r="F806" t="s">
        <v>2809</v>
      </c>
    </row>
    <row r="807" spans="1:6" x14ac:dyDescent="0.2">
      <c r="A807" t="s">
        <v>2000</v>
      </c>
      <c r="B807" s="9" t="s">
        <v>3733</v>
      </c>
      <c r="C807" t="s">
        <v>2001</v>
      </c>
      <c r="D807" t="str">
        <f t="shared" si="12"/>
        <v>"457279",</v>
      </c>
      <c r="F807" t="s">
        <v>2810</v>
      </c>
    </row>
    <row r="808" spans="1:6" x14ac:dyDescent="0.2">
      <c r="A808" t="s">
        <v>2000</v>
      </c>
      <c r="B808" s="9" t="s">
        <v>3734</v>
      </c>
      <c r="C808" t="s">
        <v>2001</v>
      </c>
      <c r="D808" t="str">
        <f t="shared" si="12"/>
        <v>"595978",</v>
      </c>
      <c r="F808" t="s">
        <v>2811</v>
      </c>
    </row>
    <row r="809" spans="1:6" x14ac:dyDescent="0.2">
      <c r="A809" t="s">
        <v>2000</v>
      </c>
      <c r="B809" s="9" t="s">
        <v>3735</v>
      </c>
      <c r="C809" t="s">
        <v>2001</v>
      </c>
      <c r="D809" t="str">
        <f t="shared" si="12"/>
        <v>"481803",</v>
      </c>
      <c r="F809" t="s">
        <v>2812</v>
      </c>
    </row>
    <row r="810" spans="1:6" x14ac:dyDescent="0.2">
      <c r="A810" t="s">
        <v>2000</v>
      </c>
      <c r="B810" s="9" t="s">
        <v>3736</v>
      </c>
      <c r="C810" t="s">
        <v>2001</v>
      </c>
      <c r="D810" t="str">
        <f t="shared" si="12"/>
        <v>"919531",</v>
      </c>
      <c r="F810" t="s">
        <v>2813</v>
      </c>
    </row>
    <row r="811" spans="1:6" x14ac:dyDescent="0.2">
      <c r="A811" t="s">
        <v>2000</v>
      </c>
      <c r="B811" s="9" t="s">
        <v>3737</v>
      </c>
      <c r="C811" t="s">
        <v>2001</v>
      </c>
      <c r="D811" t="str">
        <f t="shared" si="12"/>
        <v>"437438",</v>
      </c>
      <c r="F811" t="s">
        <v>2814</v>
      </c>
    </row>
    <row r="812" spans="1:6" x14ac:dyDescent="0.2">
      <c r="A812" t="s">
        <v>2000</v>
      </c>
      <c r="B812" s="9" t="s">
        <v>3738</v>
      </c>
      <c r="C812" t="s">
        <v>2001</v>
      </c>
      <c r="D812" t="str">
        <f t="shared" si="12"/>
        <v>"527663",</v>
      </c>
      <c r="F812" t="s">
        <v>2815</v>
      </c>
    </row>
    <row r="813" spans="1:6" x14ac:dyDescent="0.2">
      <c r="A813" t="s">
        <v>2000</v>
      </c>
      <c r="B813" s="9" t="s">
        <v>3739</v>
      </c>
      <c r="C813" t="s">
        <v>2001</v>
      </c>
      <c r="D813" t="str">
        <f t="shared" si="12"/>
        <v>"1171647",</v>
      </c>
      <c r="F813" t="s">
        <v>2816</v>
      </c>
    </row>
    <row r="814" spans="1:6" x14ac:dyDescent="0.2">
      <c r="A814" t="s">
        <v>2000</v>
      </c>
      <c r="B814" s="9" t="s">
        <v>3740</v>
      </c>
      <c r="C814" t="s">
        <v>2001</v>
      </c>
      <c r="D814" t="str">
        <f t="shared" si="12"/>
        <v>"719715",</v>
      </c>
      <c r="F814" t="s">
        <v>2817</v>
      </c>
    </row>
    <row r="815" spans="1:6" x14ac:dyDescent="0.2">
      <c r="A815" t="s">
        <v>2000</v>
      </c>
      <c r="B815" s="9" t="s">
        <v>3741</v>
      </c>
      <c r="C815" t="s">
        <v>2001</v>
      </c>
      <c r="D815" t="str">
        <f t="shared" si="12"/>
        <v>"1320753",</v>
      </c>
      <c r="F815" t="s">
        <v>2818</v>
      </c>
    </row>
    <row r="816" spans="1:6" x14ac:dyDescent="0.2">
      <c r="A816" t="s">
        <v>2000</v>
      </c>
      <c r="B816" s="9" t="s">
        <v>3742</v>
      </c>
      <c r="C816" t="s">
        <v>2001</v>
      </c>
      <c r="D816" t="str">
        <f t="shared" si="12"/>
        <v>"1175426",</v>
      </c>
      <c r="F816" t="s">
        <v>2819</v>
      </c>
    </row>
    <row r="817" spans="1:6" x14ac:dyDescent="0.2">
      <c r="A817" t="s">
        <v>2000</v>
      </c>
      <c r="B817" s="9" t="s">
        <v>3743</v>
      </c>
      <c r="C817" t="s">
        <v>2001</v>
      </c>
      <c r="D817" t="str">
        <f t="shared" si="12"/>
        <v>"1299925",</v>
      </c>
      <c r="F817" t="s">
        <v>2820</v>
      </c>
    </row>
    <row r="818" spans="1:6" x14ac:dyDescent="0.2">
      <c r="A818" t="s">
        <v>2000</v>
      </c>
      <c r="B818" s="9" t="s">
        <v>3744</v>
      </c>
      <c r="C818" t="s">
        <v>2001</v>
      </c>
      <c r="D818" t="str">
        <f t="shared" si="12"/>
        <v>"698319",</v>
      </c>
      <c r="F818" t="s">
        <v>2821</v>
      </c>
    </row>
    <row r="819" spans="1:6" x14ac:dyDescent="0.2">
      <c r="A819" t="s">
        <v>2000</v>
      </c>
      <c r="B819" s="9" t="s">
        <v>3745</v>
      </c>
      <c r="C819" t="s">
        <v>2001</v>
      </c>
      <c r="D819" t="str">
        <f t="shared" si="12"/>
        <v>"777529",</v>
      </c>
      <c r="F819" t="s">
        <v>2822</v>
      </c>
    </row>
    <row r="820" spans="1:6" x14ac:dyDescent="0.2">
      <c r="A820" t="s">
        <v>2000</v>
      </c>
      <c r="B820" s="9" t="s">
        <v>3746</v>
      </c>
      <c r="C820" t="s">
        <v>2001</v>
      </c>
      <c r="D820" t="str">
        <f t="shared" si="12"/>
        <v>"40618",</v>
      </c>
      <c r="F820" t="s">
        <v>2823</v>
      </c>
    </row>
    <row r="821" spans="1:6" x14ac:dyDescent="0.2">
      <c r="A821" t="s">
        <v>2000</v>
      </c>
      <c r="B821" s="9" t="s">
        <v>3747</v>
      </c>
      <c r="C821" t="s">
        <v>2001</v>
      </c>
      <c r="D821" t="str">
        <f t="shared" si="12"/>
        <v>"1125958",</v>
      </c>
      <c r="F821" t="s">
        <v>2824</v>
      </c>
    </row>
    <row r="822" spans="1:6" x14ac:dyDescent="0.2">
      <c r="A822" t="s">
        <v>2000</v>
      </c>
      <c r="B822" s="9" t="s">
        <v>3748</v>
      </c>
      <c r="C822" t="s">
        <v>2001</v>
      </c>
      <c r="D822" t="str">
        <f t="shared" si="12"/>
        <v>"1292512",</v>
      </c>
      <c r="F822" t="s">
        <v>2825</v>
      </c>
    </row>
    <row r="823" spans="1:6" x14ac:dyDescent="0.2">
      <c r="A823" t="s">
        <v>2000</v>
      </c>
      <c r="B823" s="9" t="s">
        <v>3749</v>
      </c>
      <c r="C823" t="s">
        <v>2001</v>
      </c>
      <c r="D823" t="str">
        <f t="shared" si="12"/>
        <v>"1212583",</v>
      </c>
      <c r="F823" t="s">
        <v>2826</v>
      </c>
    </row>
    <row r="824" spans="1:6" x14ac:dyDescent="0.2">
      <c r="A824" t="s">
        <v>2000</v>
      </c>
      <c r="B824" s="9" t="s">
        <v>3750</v>
      </c>
      <c r="C824" t="s">
        <v>2001</v>
      </c>
      <c r="D824" t="str">
        <f t="shared" si="12"/>
        <v>"969381",</v>
      </c>
      <c r="F824" t="s">
        <v>2827</v>
      </c>
    </row>
    <row r="825" spans="1:6" x14ac:dyDescent="0.2">
      <c r="A825" t="s">
        <v>2000</v>
      </c>
      <c r="B825" s="9" t="s">
        <v>3751</v>
      </c>
      <c r="C825" t="s">
        <v>2001</v>
      </c>
      <c r="D825" t="str">
        <f t="shared" si="12"/>
        <v>"333904",</v>
      </c>
      <c r="F825" t="s">
        <v>2828</v>
      </c>
    </row>
    <row r="826" spans="1:6" x14ac:dyDescent="0.2">
      <c r="A826" t="s">
        <v>2000</v>
      </c>
      <c r="B826" s="9" t="s">
        <v>3752</v>
      </c>
      <c r="C826" t="s">
        <v>2001</v>
      </c>
      <c r="D826" t="str">
        <f t="shared" si="12"/>
        <v>"961407",</v>
      </c>
      <c r="F826" t="s">
        <v>2829</v>
      </c>
    </row>
    <row r="827" spans="1:6" x14ac:dyDescent="0.2">
      <c r="A827" t="s">
        <v>2000</v>
      </c>
      <c r="B827" s="9" t="s">
        <v>3753</v>
      </c>
      <c r="C827" t="s">
        <v>2001</v>
      </c>
      <c r="D827" t="str">
        <f t="shared" si="12"/>
        <v>"1148776",</v>
      </c>
      <c r="F827" t="s">
        <v>2830</v>
      </c>
    </row>
    <row r="828" spans="1:6" x14ac:dyDescent="0.2">
      <c r="A828" t="s">
        <v>2000</v>
      </c>
      <c r="B828" s="9" t="s">
        <v>3754</v>
      </c>
      <c r="C828" t="s">
        <v>2001</v>
      </c>
      <c r="D828" t="str">
        <f t="shared" si="12"/>
        <v>"423838",</v>
      </c>
      <c r="F828" t="s">
        <v>2831</v>
      </c>
    </row>
    <row r="829" spans="1:6" x14ac:dyDescent="0.2">
      <c r="A829" t="s">
        <v>2000</v>
      </c>
      <c r="B829" s="9" t="s">
        <v>3755</v>
      </c>
      <c r="C829" t="s">
        <v>2001</v>
      </c>
      <c r="D829" t="str">
        <f t="shared" si="12"/>
        <v>"1299882",</v>
      </c>
      <c r="F829" t="s">
        <v>2832</v>
      </c>
    </row>
    <row r="830" spans="1:6" x14ac:dyDescent="0.2">
      <c r="A830" t="s">
        <v>2000</v>
      </c>
      <c r="B830" s="9" t="s">
        <v>3756</v>
      </c>
      <c r="C830" t="s">
        <v>2001</v>
      </c>
      <c r="D830" t="str">
        <f t="shared" si="12"/>
        <v>"1125966",</v>
      </c>
      <c r="F830" t="s">
        <v>2833</v>
      </c>
    </row>
    <row r="831" spans="1:6" x14ac:dyDescent="0.2">
      <c r="A831" t="s">
        <v>2000</v>
      </c>
      <c r="B831" s="9" t="s">
        <v>3757</v>
      </c>
      <c r="C831" t="s">
        <v>2001</v>
      </c>
      <c r="D831" t="str">
        <f t="shared" si="12"/>
        <v>"1068044",</v>
      </c>
      <c r="F831" t="s">
        <v>2834</v>
      </c>
    </row>
    <row r="832" spans="1:6" x14ac:dyDescent="0.2">
      <c r="A832" t="s">
        <v>2000</v>
      </c>
      <c r="B832" s="9" t="s">
        <v>3758</v>
      </c>
      <c r="C832" t="s">
        <v>2001</v>
      </c>
      <c r="D832" t="str">
        <f t="shared" si="12"/>
        <v>"475281",</v>
      </c>
      <c r="F832" t="s">
        <v>2835</v>
      </c>
    </row>
    <row r="833" spans="1:6" x14ac:dyDescent="0.2">
      <c r="A833" t="s">
        <v>2000</v>
      </c>
      <c r="B833" s="9" t="s">
        <v>3759</v>
      </c>
      <c r="C833" t="s">
        <v>2001</v>
      </c>
      <c r="D833" t="str">
        <f t="shared" si="12"/>
        <v>"1070196",</v>
      </c>
      <c r="F833" t="s">
        <v>2836</v>
      </c>
    </row>
    <row r="834" spans="1:6" x14ac:dyDescent="0.2">
      <c r="A834" t="s">
        <v>2000</v>
      </c>
      <c r="B834" s="9" t="s">
        <v>3760</v>
      </c>
      <c r="C834" t="s">
        <v>2001</v>
      </c>
      <c r="D834" t="str">
        <f t="shared" si="12"/>
        <v>"732291",</v>
      </c>
      <c r="F834" t="s">
        <v>2837</v>
      </c>
    </row>
    <row r="835" spans="1:6" x14ac:dyDescent="0.2">
      <c r="A835" t="s">
        <v>2000</v>
      </c>
      <c r="B835" s="9" t="s">
        <v>3761</v>
      </c>
      <c r="C835" t="s">
        <v>2001</v>
      </c>
      <c r="D835" t="str">
        <f t="shared" ref="D835:D898" si="13">_xlfn.CONCAT(A835,B835,C835)</f>
        <v>"930187",</v>
      </c>
      <c r="F835" t="s">
        <v>2838</v>
      </c>
    </row>
    <row r="836" spans="1:6" x14ac:dyDescent="0.2">
      <c r="A836" t="s">
        <v>2000</v>
      </c>
      <c r="B836" s="9" t="s">
        <v>3762</v>
      </c>
      <c r="C836" t="s">
        <v>2001</v>
      </c>
      <c r="D836" t="str">
        <f t="shared" si="13"/>
        <v>"1138316",</v>
      </c>
      <c r="F836" t="s">
        <v>2839</v>
      </c>
    </row>
    <row r="837" spans="1:6" x14ac:dyDescent="0.2">
      <c r="A837" t="s">
        <v>2000</v>
      </c>
      <c r="B837" s="9" t="s">
        <v>3763</v>
      </c>
      <c r="C837" t="s">
        <v>2001</v>
      </c>
      <c r="D837" t="str">
        <f t="shared" si="13"/>
        <v>"914567",</v>
      </c>
      <c r="F837" t="s">
        <v>2840</v>
      </c>
    </row>
    <row r="838" spans="1:6" x14ac:dyDescent="0.2">
      <c r="A838" t="s">
        <v>2000</v>
      </c>
      <c r="B838" s="9" t="s">
        <v>3764</v>
      </c>
      <c r="C838" t="s">
        <v>2001</v>
      </c>
      <c r="D838" t="str">
        <f t="shared" si="13"/>
        <v>"766809",</v>
      </c>
      <c r="F838" t="s">
        <v>2841</v>
      </c>
    </row>
    <row r="839" spans="1:6" x14ac:dyDescent="0.2">
      <c r="A839" t="s">
        <v>2000</v>
      </c>
      <c r="B839" s="9" t="s">
        <v>3765</v>
      </c>
      <c r="C839" t="s">
        <v>2001</v>
      </c>
      <c r="D839" t="str">
        <f t="shared" si="13"/>
        <v>"955235",</v>
      </c>
      <c r="F839" t="s">
        <v>2842</v>
      </c>
    </row>
    <row r="840" spans="1:6" x14ac:dyDescent="0.2">
      <c r="A840" t="s">
        <v>2000</v>
      </c>
      <c r="B840" s="9" t="s">
        <v>3766</v>
      </c>
      <c r="C840" t="s">
        <v>2001</v>
      </c>
      <c r="D840" t="str">
        <f t="shared" si="13"/>
        <v>"1080008",</v>
      </c>
      <c r="F840" t="s">
        <v>2843</v>
      </c>
    </row>
    <row r="841" spans="1:6" x14ac:dyDescent="0.2">
      <c r="A841" t="s">
        <v>2000</v>
      </c>
      <c r="B841" s="9" t="s">
        <v>3767</v>
      </c>
      <c r="C841" t="s">
        <v>2001</v>
      </c>
      <c r="D841" t="str">
        <f t="shared" si="13"/>
        <v>"854909",</v>
      </c>
      <c r="F841" t="s">
        <v>2844</v>
      </c>
    </row>
    <row r="842" spans="1:6" x14ac:dyDescent="0.2">
      <c r="A842" t="s">
        <v>2000</v>
      </c>
      <c r="B842" s="9" t="s">
        <v>3768</v>
      </c>
      <c r="C842" t="s">
        <v>2001</v>
      </c>
      <c r="D842" t="str">
        <f t="shared" si="13"/>
        <v>"1170265",</v>
      </c>
      <c r="F842" t="s">
        <v>2845</v>
      </c>
    </row>
    <row r="843" spans="1:6" x14ac:dyDescent="0.2">
      <c r="A843" t="s">
        <v>2000</v>
      </c>
      <c r="B843" s="9" t="s">
        <v>3769</v>
      </c>
      <c r="C843" t="s">
        <v>2001</v>
      </c>
      <c r="D843" t="str">
        <f t="shared" si="13"/>
        <v>"35565",</v>
      </c>
      <c r="F843" t="s">
        <v>2846</v>
      </c>
    </row>
    <row r="844" spans="1:6" x14ac:dyDescent="0.2">
      <c r="A844" t="s">
        <v>2000</v>
      </c>
      <c r="B844" s="9" t="s">
        <v>3770</v>
      </c>
      <c r="C844" t="s">
        <v>2001</v>
      </c>
      <c r="D844" t="str">
        <f t="shared" si="13"/>
        <v>"35390",</v>
      </c>
      <c r="F844" t="s">
        <v>2847</v>
      </c>
    </row>
    <row r="845" spans="1:6" x14ac:dyDescent="0.2">
      <c r="A845" t="s">
        <v>2000</v>
      </c>
      <c r="B845" s="9" t="s">
        <v>3771</v>
      </c>
      <c r="C845" t="s">
        <v>2001</v>
      </c>
      <c r="D845" t="str">
        <f t="shared" si="13"/>
        <v>"1081183",</v>
      </c>
      <c r="F845" t="s">
        <v>2848</v>
      </c>
    </row>
    <row r="846" spans="1:6" x14ac:dyDescent="0.2">
      <c r="A846" t="s">
        <v>2000</v>
      </c>
      <c r="B846" s="9" t="s">
        <v>3772</v>
      </c>
      <c r="C846" t="s">
        <v>2001</v>
      </c>
      <c r="D846" t="str">
        <f t="shared" si="13"/>
        <v>"461632",</v>
      </c>
      <c r="F846" t="s">
        <v>2849</v>
      </c>
    </row>
    <row r="847" spans="1:6" x14ac:dyDescent="0.2">
      <c r="A847" t="s">
        <v>2000</v>
      </c>
      <c r="B847" s="9" t="s">
        <v>3773</v>
      </c>
      <c r="C847" t="s">
        <v>2001</v>
      </c>
      <c r="D847" t="str">
        <f t="shared" si="13"/>
        <v>"856285",</v>
      </c>
      <c r="F847" t="s">
        <v>2850</v>
      </c>
    </row>
    <row r="848" spans="1:6" x14ac:dyDescent="0.2">
      <c r="A848" t="s">
        <v>2000</v>
      </c>
      <c r="B848" s="9" t="s">
        <v>3774</v>
      </c>
      <c r="C848" t="s">
        <v>2001</v>
      </c>
      <c r="D848" t="str">
        <f t="shared" si="13"/>
        <v>"698317",</v>
      </c>
      <c r="F848" t="s">
        <v>2851</v>
      </c>
    </row>
    <row r="849" spans="1:6" x14ac:dyDescent="0.2">
      <c r="A849" t="s">
        <v>2000</v>
      </c>
      <c r="B849" s="9" t="s">
        <v>3775</v>
      </c>
      <c r="C849" t="s">
        <v>2001</v>
      </c>
      <c r="D849" t="str">
        <f t="shared" si="13"/>
        <v>"928057",</v>
      </c>
      <c r="F849" t="s">
        <v>2852</v>
      </c>
    </row>
    <row r="850" spans="1:6" x14ac:dyDescent="0.2">
      <c r="A850" t="s">
        <v>2000</v>
      </c>
      <c r="B850" s="9" t="s">
        <v>3776</v>
      </c>
      <c r="C850" t="s">
        <v>2001</v>
      </c>
      <c r="D850" t="str">
        <f t="shared" si="13"/>
        <v>"500268",</v>
      </c>
      <c r="F850" t="s">
        <v>2853</v>
      </c>
    </row>
    <row r="851" spans="1:6" x14ac:dyDescent="0.2">
      <c r="A851" t="s">
        <v>2000</v>
      </c>
      <c r="B851" s="9" t="s">
        <v>3777</v>
      </c>
      <c r="C851" t="s">
        <v>2001</v>
      </c>
      <c r="D851" t="str">
        <f t="shared" si="13"/>
        <v>"1081444",</v>
      </c>
      <c r="F851" t="s">
        <v>2854</v>
      </c>
    </row>
    <row r="852" spans="1:6" x14ac:dyDescent="0.2">
      <c r="A852" t="s">
        <v>2000</v>
      </c>
      <c r="B852" s="9" t="s">
        <v>3778</v>
      </c>
      <c r="C852" t="s">
        <v>2001</v>
      </c>
      <c r="D852" t="str">
        <f t="shared" si="13"/>
        <v>"1122918",</v>
      </c>
      <c r="F852" t="s">
        <v>2855</v>
      </c>
    </row>
    <row r="853" spans="1:6" x14ac:dyDescent="0.2">
      <c r="A853" t="s">
        <v>2000</v>
      </c>
      <c r="B853" s="9" t="s">
        <v>3779</v>
      </c>
      <c r="C853" t="s">
        <v>2001</v>
      </c>
      <c r="D853" t="str">
        <f t="shared" si="13"/>
        <v>"1175491",</v>
      </c>
      <c r="F853" t="s">
        <v>2856</v>
      </c>
    </row>
    <row r="854" spans="1:6" x14ac:dyDescent="0.2">
      <c r="A854" t="s">
        <v>2000</v>
      </c>
      <c r="B854" s="9" t="s">
        <v>3780</v>
      </c>
      <c r="C854" t="s">
        <v>2001</v>
      </c>
      <c r="D854" t="str">
        <f t="shared" si="13"/>
        <v>"459508",</v>
      </c>
      <c r="F854" t="s">
        <v>2857</v>
      </c>
    </row>
    <row r="855" spans="1:6" x14ac:dyDescent="0.2">
      <c r="A855" t="s">
        <v>2000</v>
      </c>
      <c r="B855" s="9" t="s">
        <v>3781</v>
      </c>
      <c r="C855" t="s">
        <v>2001</v>
      </c>
      <c r="D855" t="str">
        <f t="shared" si="13"/>
        <v>"328026",</v>
      </c>
      <c r="F855" t="s">
        <v>2858</v>
      </c>
    </row>
    <row r="856" spans="1:6" x14ac:dyDescent="0.2">
      <c r="A856" t="s">
        <v>2000</v>
      </c>
      <c r="B856" s="9" t="s">
        <v>3782</v>
      </c>
      <c r="C856" t="s">
        <v>2001</v>
      </c>
      <c r="D856" t="str">
        <f t="shared" si="13"/>
        <v>"1168743",</v>
      </c>
      <c r="F856" t="s">
        <v>2859</v>
      </c>
    </row>
    <row r="857" spans="1:6" x14ac:dyDescent="0.2">
      <c r="A857" t="s">
        <v>2000</v>
      </c>
      <c r="B857" s="9" t="s">
        <v>3783</v>
      </c>
      <c r="C857" t="s">
        <v>2001</v>
      </c>
      <c r="D857" t="str">
        <f t="shared" si="13"/>
        <v>"793447",</v>
      </c>
      <c r="F857" t="s">
        <v>2860</v>
      </c>
    </row>
    <row r="858" spans="1:6" x14ac:dyDescent="0.2">
      <c r="A858" t="s">
        <v>2000</v>
      </c>
      <c r="B858" s="9" t="s">
        <v>3784</v>
      </c>
      <c r="C858" t="s">
        <v>2001</v>
      </c>
      <c r="D858" t="str">
        <f t="shared" si="13"/>
        <v>"604555",</v>
      </c>
      <c r="F858" t="s">
        <v>2861</v>
      </c>
    </row>
    <row r="859" spans="1:6" x14ac:dyDescent="0.2">
      <c r="A859" t="s">
        <v>2000</v>
      </c>
      <c r="B859" s="9" t="s">
        <v>3785</v>
      </c>
      <c r="C859" t="s">
        <v>2001</v>
      </c>
      <c r="D859" t="str">
        <f t="shared" si="13"/>
        <v>"573887",</v>
      </c>
      <c r="F859" t="s">
        <v>2862</v>
      </c>
    </row>
    <row r="860" spans="1:6" x14ac:dyDescent="0.2">
      <c r="A860" t="s">
        <v>2000</v>
      </c>
      <c r="B860" s="9" t="s">
        <v>3786</v>
      </c>
      <c r="C860" t="s">
        <v>2001</v>
      </c>
      <c r="D860" t="str">
        <f t="shared" si="13"/>
        <v>"390484",</v>
      </c>
      <c r="F860" t="s">
        <v>2863</v>
      </c>
    </row>
    <row r="861" spans="1:6" x14ac:dyDescent="0.2">
      <c r="A861" t="s">
        <v>2000</v>
      </c>
      <c r="B861" s="9" t="s">
        <v>3787</v>
      </c>
      <c r="C861" t="s">
        <v>2001</v>
      </c>
      <c r="D861" t="str">
        <f t="shared" si="13"/>
        <v>"35582",</v>
      </c>
      <c r="F861" t="s">
        <v>2864</v>
      </c>
    </row>
    <row r="862" spans="1:6" x14ac:dyDescent="0.2">
      <c r="A862" t="s">
        <v>2000</v>
      </c>
      <c r="B862" s="9" t="s">
        <v>3788</v>
      </c>
      <c r="C862" t="s">
        <v>2001</v>
      </c>
      <c r="D862" t="str">
        <f t="shared" si="13"/>
        <v>"337790",</v>
      </c>
      <c r="F862" t="s">
        <v>2865</v>
      </c>
    </row>
    <row r="863" spans="1:6" x14ac:dyDescent="0.2">
      <c r="A863" t="s">
        <v>2000</v>
      </c>
      <c r="B863" s="9" t="s">
        <v>3789</v>
      </c>
      <c r="C863" t="s">
        <v>2001</v>
      </c>
      <c r="D863" t="str">
        <f t="shared" si="13"/>
        <v>"543187",</v>
      </c>
      <c r="F863" t="s">
        <v>2866</v>
      </c>
    </row>
    <row r="864" spans="1:6" x14ac:dyDescent="0.2">
      <c r="A864" t="s">
        <v>2000</v>
      </c>
      <c r="B864" s="9" t="s">
        <v>3790</v>
      </c>
      <c r="C864" t="s">
        <v>2001</v>
      </c>
      <c r="D864" t="str">
        <f t="shared" si="13"/>
        <v>"348109",</v>
      </c>
      <c r="F864" t="s">
        <v>2867</v>
      </c>
    </row>
    <row r="865" spans="1:6" x14ac:dyDescent="0.2">
      <c r="A865" t="s">
        <v>2000</v>
      </c>
      <c r="B865" s="9" t="s">
        <v>3791</v>
      </c>
      <c r="C865" t="s">
        <v>2001</v>
      </c>
      <c r="D865" t="str">
        <f t="shared" si="13"/>
        <v>"1252050",</v>
      </c>
      <c r="F865" t="s">
        <v>2868</v>
      </c>
    </row>
    <row r="866" spans="1:6" x14ac:dyDescent="0.2">
      <c r="A866" t="s">
        <v>2000</v>
      </c>
      <c r="B866" s="9" t="s">
        <v>3792</v>
      </c>
      <c r="C866" t="s">
        <v>2001</v>
      </c>
      <c r="D866" t="str">
        <f t="shared" si="13"/>
        <v>"722597",</v>
      </c>
      <c r="F866" t="s">
        <v>2869</v>
      </c>
    </row>
    <row r="867" spans="1:6" x14ac:dyDescent="0.2">
      <c r="A867" t="s">
        <v>2000</v>
      </c>
      <c r="B867" s="9" t="s">
        <v>3793</v>
      </c>
      <c r="C867" t="s">
        <v>2001</v>
      </c>
      <c r="D867" t="str">
        <f t="shared" si="13"/>
        <v>"1164186",</v>
      </c>
      <c r="F867" t="s">
        <v>2870</v>
      </c>
    </row>
    <row r="868" spans="1:6" x14ac:dyDescent="0.2">
      <c r="A868" t="s">
        <v>2000</v>
      </c>
      <c r="B868" s="9" t="s">
        <v>3794</v>
      </c>
      <c r="C868" t="s">
        <v>2001</v>
      </c>
      <c r="D868" t="str">
        <f t="shared" si="13"/>
        <v>"1292515",</v>
      </c>
      <c r="F868" t="s">
        <v>2871</v>
      </c>
    </row>
    <row r="869" spans="1:6" x14ac:dyDescent="0.2">
      <c r="A869" t="s">
        <v>2000</v>
      </c>
      <c r="B869" s="9" t="s">
        <v>3795</v>
      </c>
      <c r="C869" t="s">
        <v>2001</v>
      </c>
      <c r="D869" t="str">
        <f t="shared" si="13"/>
        <v>"1412831",</v>
      </c>
      <c r="F869" t="s">
        <v>2872</v>
      </c>
    </row>
    <row r="870" spans="1:6" x14ac:dyDescent="0.2">
      <c r="A870" t="s">
        <v>2000</v>
      </c>
      <c r="B870" s="9" t="s">
        <v>3796</v>
      </c>
      <c r="C870" t="s">
        <v>2001</v>
      </c>
      <c r="D870" t="str">
        <f t="shared" si="13"/>
        <v>"390724",</v>
      </c>
      <c r="F870" t="s">
        <v>2873</v>
      </c>
    </row>
    <row r="871" spans="1:6" x14ac:dyDescent="0.2">
      <c r="A871" t="s">
        <v>2000</v>
      </c>
      <c r="B871" s="9" t="s">
        <v>3797</v>
      </c>
      <c r="C871" t="s">
        <v>2001</v>
      </c>
      <c r="D871" t="str">
        <f t="shared" si="13"/>
        <v>"452044",</v>
      </c>
      <c r="F871" t="s">
        <v>2874</v>
      </c>
    </row>
    <row r="872" spans="1:6" x14ac:dyDescent="0.2">
      <c r="A872" t="s">
        <v>2000</v>
      </c>
      <c r="B872" s="9" t="s">
        <v>3798</v>
      </c>
      <c r="C872" t="s">
        <v>2001</v>
      </c>
      <c r="D872" t="str">
        <f t="shared" si="13"/>
        <v>"777815",</v>
      </c>
      <c r="F872" t="s">
        <v>2875</v>
      </c>
    </row>
    <row r="873" spans="1:6" x14ac:dyDescent="0.2">
      <c r="A873" t="s">
        <v>2000</v>
      </c>
      <c r="B873" s="9" t="s">
        <v>3799</v>
      </c>
      <c r="C873" t="s">
        <v>2001</v>
      </c>
      <c r="D873" t="str">
        <f t="shared" si="13"/>
        <v>"505773",</v>
      </c>
      <c r="F873" t="s">
        <v>2876</v>
      </c>
    </row>
    <row r="874" spans="1:6" x14ac:dyDescent="0.2">
      <c r="A874" t="s">
        <v>2000</v>
      </c>
      <c r="B874" s="9" t="s">
        <v>3800</v>
      </c>
      <c r="C874" t="s">
        <v>2001</v>
      </c>
      <c r="D874" t="str">
        <f t="shared" si="13"/>
        <v>"237095",</v>
      </c>
      <c r="F874" t="s">
        <v>2877</v>
      </c>
    </row>
    <row r="875" spans="1:6" x14ac:dyDescent="0.2">
      <c r="A875" t="s">
        <v>2000</v>
      </c>
      <c r="B875" s="9" t="s">
        <v>3801</v>
      </c>
      <c r="C875" t="s">
        <v>2001</v>
      </c>
      <c r="D875" t="str">
        <f t="shared" si="13"/>
        <v>"853113",</v>
      </c>
      <c r="F875" t="s">
        <v>2878</v>
      </c>
    </row>
    <row r="876" spans="1:6" x14ac:dyDescent="0.2">
      <c r="A876" t="s">
        <v>2000</v>
      </c>
      <c r="B876" s="9" t="s">
        <v>3802</v>
      </c>
      <c r="C876" t="s">
        <v>2001</v>
      </c>
      <c r="D876" t="str">
        <f t="shared" si="13"/>
        <v>"375126",</v>
      </c>
      <c r="F876" t="s">
        <v>2879</v>
      </c>
    </row>
    <row r="877" spans="1:6" x14ac:dyDescent="0.2">
      <c r="A877" t="s">
        <v>2000</v>
      </c>
      <c r="B877" s="9" t="s">
        <v>3803</v>
      </c>
      <c r="C877" t="s">
        <v>2001</v>
      </c>
      <c r="D877" t="str">
        <f t="shared" si="13"/>
        <v>"296597",</v>
      </c>
      <c r="F877" t="s">
        <v>2880</v>
      </c>
    </row>
    <row r="878" spans="1:6" x14ac:dyDescent="0.2">
      <c r="A878" t="s">
        <v>2000</v>
      </c>
      <c r="B878" s="9" t="s">
        <v>3804</v>
      </c>
      <c r="C878" t="s">
        <v>2001</v>
      </c>
      <c r="D878" t="str">
        <f t="shared" si="13"/>
        <v>"732293",</v>
      </c>
      <c r="F878" t="s">
        <v>2881</v>
      </c>
    </row>
    <row r="879" spans="1:6" x14ac:dyDescent="0.2">
      <c r="A879" t="s">
        <v>2000</v>
      </c>
      <c r="B879" s="9" t="s">
        <v>3805</v>
      </c>
      <c r="C879" t="s">
        <v>2001</v>
      </c>
      <c r="D879" t="str">
        <f t="shared" si="13"/>
        <v>"1048825",</v>
      </c>
      <c r="F879" t="s">
        <v>2882</v>
      </c>
    </row>
    <row r="880" spans="1:6" x14ac:dyDescent="0.2">
      <c r="A880" t="s">
        <v>2000</v>
      </c>
      <c r="B880" s="9" t="s">
        <v>3806</v>
      </c>
      <c r="C880" t="s">
        <v>2001</v>
      </c>
      <c r="D880" t="str">
        <f t="shared" si="13"/>
        <v>"1153149",</v>
      </c>
      <c r="F880" t="s">
        <v>2883</v>
      </c>
    </row>
    <row r="881" spans="1:6" x14ac:dyDescent="0.2">
      <c r="A881" t="s">
        <v>2000</v>
      </c>
      <c r="B881" s="9" t="s">
        <v>3807</v>
      </c>
      <c r="C881" t="s">
        <v>2001</v>
      </c>
      <c r="D881" t="str">
        <f t="shared" si="13"/>
        <v>"532856",</v>
      </c>
      <c r="F881" t="s">
        <v>2884</v>
      </c>
    </row>
    <row r="882" spans="1:6" x14ac:dyDescent="0.2">
      <c r="A882" t="s">
        <v>2000</v>
      </c>
      <c r="B882" s="9" t="s">
        <v>3808</v>
      </c>
      <c r="C882" t="s">
        <v>2001</v>
      </c>
      <c r="D882" t="str">
        <f t="shared" si="13"/>
        <v>"853859",</v>
      </c>
      <c r="F882" t="s">
        <v>2885</v>
      </c>
    </row>
    <row r="883" spans="1:6" x14ac:dyDescent="0.2">
      <c r="A883" t="s">
        <v>2000</v>
      </c>
      <c r="B883" s="9" t="s">
        <v>3809</v>
      </c>
      <c r="C883" t="s">
        <v>2001</v>
      </c>
      <c r="D883" t="str">
        <f t="shared" si="13"/>
        <v>"1299878",</v>
      </c>
      <c r="F883" t="s">
        <v>2886</v>
      </c>
    </row>
    <row r="884" spans="1:6" x14ac:dyDescent="0.2">
      <c r="A884" t="s">
        <v>2000</v>
      </c>
      <c r="B884" s="9" t="s">
        <v>3810</v>
      </c>
      <c r="C884" t="s">
        <v>2001</v>
      </c>
      <c r="D884" t="str">
        <f t="shared" si="13"/>
        <v>"230193",</v>
      </c>
      <c r="F884" t="s">
        <v>2887</v>
      </c>
    </row>
    <row r="885" spans="1:6" x14ac:dyDescent="0.2">
      <c r="A885" t="s">
        <v>2000</v>
      </c>
      <c r="B885" s="9" t="s">
        <v>3811</v>
      </c>
      <c r="C885" t="s">
        <v>2001</v>
      </c>
      <c r="D885" t="str">
        <f t="shared" si="13"/>
        <v>"1151273",</v>
      </c>
      <c r="F885" t="s">
        <v>2888</v>
      </c>
    </row>
    <row r="886" spans="1:6" x14ac:dyDescent="0.2">
      <c r="A886" t="s">
        <v>2000</v>
      </c>
      <c r="B886" s="9" t="s">
        <v>3812</v>
      </c>
      <c r="C886" t="s">
        <v>2001</v>
      </c>
      <c r="D886" t="str">
        <f t="shared" si="13"/>
        <v>"1057401",</v>
      </c>
      <c r="F886" t="s">
        <v>2889</v>
      </c>
    </row>
    <row r="887" spans="1:6" x14ac:dyDescent="0.2">
      <c r="A887" t="s">
        <v>2000</v>
      </c>
      <c r="B887" s="9" t="s">
        <v>3813</v>
      </c>
      <c r="C887" t="s">
        <v>2001</v>
      </c>
      <c r="D887" t="str">
        <f t="shared" si="13"/>
        <v>"233713",</v>
      </c>
      <c r="F887" t="s">
        <v>2890</v>
      </c>
    </row>
    <row r="888" spans="1:6" x14ac:dyDescent="0.2">
      <c r="A888" t="s">
        <v>2000</v>
      </c>
      <c r="B888" s="9" t="s">
        <v>3814</v>
      </c>
      <c r="C888" t="s">
        <v>2001</v>
      </c>
      <c r="D888" t="str">
        <f t="shared" si="13"/>
        <v>"269520",</v>
      </c>
      <c r="F888" t="s">
        <v>2891</v>
      </c>
    </row>
    <row r="889" spans="1:6" x14ac:dyDescent="0.2">
      <c r="A889" t="s">
        <v>2000</v>
      </c>
      <c r="B889" s="9" t="s">
        <v>3815</v>
      </c>
      <c r="C889" t="s">
        <v>2001</v>
      </c>
      <c r="D889" t="str">
        <f t="shared" si="13"/>
        <v>"443263",</v>
      </c>
      <c r="F889" t="s">
        <v>2892</v>
      </c>
    </row>
    <row r="890" spans="1:6" x14ac:dyDescent="0.2">
      <c r="A890" t="s">
        <v>2000</v>
      </c>
      <c r="B890" s="9" t="s">
        <v>3816</v>
      </c>
      <c r="C890" t="s">
        <v>2001</v>
      </c>
      <c r="D890" t="str">
        <f t="shared" si="13"/>
        <v>"219889",</v>
      </c>
      <c r="F890" t="s">
        <v>2893</v>
      </c>
    </row>
    <row r="891" spans="1:6" x14ac:dyDescent="0.2">
      <c r="A891" t="s">
        <v>2000</v>
      </c>
      <c r="B891" s="9" t="s">
        <v>3817</v>
      </c>
      <c r="C891" t="s">
        <v>2001</v>
      </c>
      <c r="D891" t="str">
        <f t="shared" si="13"/>
        <v>"592735",</v>
      </c>
      <c r="F891" t="s">
        <v>2894</v>
      </c>
    </row>
    <row r="892" spans="1:6" x14ac:dyDescent="0.2">
      <c r="A892" t="s">
        <v>2000</v>
      </c>
      <c r="B892" s="9" t="s">
        <v>3818</v>
      </c>
      <c r="C892" t="s">
        <v>2001</v>
      </c>
      <c r="D892" t="str">
        <f t="shared" si="13"/>
        <v>"1185538",</v>
      </c>
      <c r="F892" t="s">
        <v>2895</v>
      </c>
    </row>
    <row r="893" spans="1:6" x14ac:dyDescent="0.2">
      <c r="A893" t="s">
        <v>2000</v>
      </c>
      <c r="B893" s="9" t="s">
        <v>3819</v>
      </c>
      <c r="C893" t="s">
        <v>2001</v>
      </c>
      <c r="D893" t="str">
        <f t="shared" si="13"/>
        <v>"1069549",</v>
      </c>
      <c r="F893" t="s">
        <v>2896</v>
      </c>
    </row>
    <row r="894" spans="1:6" x14ac:dyDescent="0.2">
      <c r="A894" t="s">
        <v>2000</v>
      </c>
      <c r="B894" s="9" t="s">
        <v>3820</v>
      </c>
      <c r="C894" t="s">
        <v>2001</v>
      </c>
      <c r="D894" t="str">
        <f t="shared" si="13"/>
        <v>"781285",</v>
      </c>
      <c r="F894" t="s">
        <v>2897</v>
      </c>
    </row>
    <row r="895" spans="1:6" x14ac:dyDescent="0.2">
      <c r="A895" t="s">
        <v>2000</v>
      </c>
      <c r="B895" s="9" t="s">
        <v>3821</v>
      </c>
      <c r="C895" t="s">
        <v>2001</v>
      </c>
      <c r="D895" t="str">
        <f t="shared" si="13"/>
        <v>"1152427",</v>
      </c>
      <c r="F895" t="s">
        <v>2898</v>
      </c>
    </row>
    <row r="896" spans="1:6" x14ac:dyDescent="0.2">
      <c r="A896" t="s">
        <v>2000</v>
      </c>
      <c r="B896" s="9" t="s">
        <v>3822</v>
      </c>
      <c r="C896" t="s">
        <v>2001</v>
      </c>
      <c r="D896" t="str">
        <f t="shared" si="13"/>
        <v>"807535",</v>
      </c>
      <c r="F896" t="s">
        <v>2899</v>
      </c>
    </row>
    <row r="897" spans="1:6" x14ac:dyDescent="0.2">
      <c r="A897" t="s">
        <v>2000</v>
      </c>
      <c r="B897" s="9" t="s">
        <v>3823</v>
      </c>
      <c r="C897" t="s">
        <v>2001</v>
      </c>
      <c r="D897" t="str">
        <f t="shared" si="13"/>
        <v>"570854",</v>
      </c>
      <c r="F897" t="s">
        <v>2900</v>
      </c>
    </row>
    <row r="898" spans="1:6" x14ac:dyDescent="0.2">
      <c r="A898" t="s">
        <v>2000</v>
      </c>
      <c r="B898" s="9" t="s">
        <v>3824</v>
      </c>
      <c r="C898" t="s">
        <v>2001</v>
      </c>
      <c r="D898" t="str">
        <f t="shared" si="13"/>
        <v>"308251",</v>
      </c>
      <c r="F898" t="s">
        <v>2901</v>
      </c>
    </row>
    <row r="899" spans="1:6" x14ac:dyDescent="0.2">
      <c r="A899" t="s">
        <v>2000</v>
      </c>
      <c r="B899" s="9" t="s">
        <v>3825</v>
      </c>
      <c r="C899" t="s">
        <v>2001</v>
      </c>
      <c r="D899" t="str">
        <f t="shared" ref="D899:D922" si="14">_xlfn.CONCAT(A899,B899,C899)</f>
        <v>"379887",</v>
      </c>
      <c r="F899" t="s">
        <v>2902</v>
      </c>
    </row>
    <row r="900" spans="1:6" x14ac:dyDescent="0.2">
      <c r="A900" t="s">
        <v>2000</v>
      </c>
      <c r="B900" s="9" t="s">
        <v>3826</v>
      </c>
      <c r="C900" t="s">
        <v>2001</v>
      </c>
      <c r="D900" t="str">
        <f t="shared" si="14"/>
        <v>"277906",</v>
      </c>
      <c r="F900" t="s">
        <v>2903</v>
      </c>
    </row>
    <row r="901" spans="1:6" x14ac:dyDescent="0.2">
      <c r="A901" t="s">
        <v>2000</v>
      </c>
      <c r="B901" s="9" t="s">
        <v>3827</v>
      </c>
      <c r="C901" t="s">
        <v>2001</v>
      </c>
      <c r="D901" t="str">
        <f t="shared" si="14"/>
        <v>"247235",</v>
      </c>
      <c r="F901" t="s">
        <v>2904</v>
      </c>
    </row>
    <row r="902" spans="1:6" x14ac:dyDescent="0.2">
      <c r="A902" t="s">
        <v>2000</v>
      </c>
      <c r="B902" s="9" t="s">
        <v>3828</v>
      </c>
      <c r="C902" t="s">
        <v>2001</v>
      </c>
      <c r="D902" t="str">
        <f t="shared" si="14"/>
        <v>"310525",</v>
      </c>
      <c r="F902" t="s">
        <v>2905</v>
      </c>
    </row>
    <row r="903" spans="1:6" x14ac:dyDescent="0.2">
      <c r="A903" t="s">
        <v>2000</v>
      </c>
      <c r="B903" s="9" t="s">
        <v>3829</v>
      </c>
      <c r="C903" t="s">
        <v>2001</v>
      </c>
      <c r="D903" t="str">
        <f t="shared" si="14"/>
        <v>"573170",</v>
      </c>
      <c r="F903" t="s">
        <v>2906</v>
      </c>
    </row>
    <row r="904" spans="1:6" x14ac:dyDescent="0.2">
      <c r="A904" t="s">
        <v>2000</v>
      </c>
      <c r="B904" s="9" t="s">
        <v>3830</v>
      </c>
      <c r="C904" t="s">
        <v>2001</v>
      </c>
      <c r="D904" t="str">
        <f t="shared" si="14"/>
        <v>"351588",</v>
      </c>
      <c r="F904" t="s">
        <v>2907</v>
      </c>
    </row>
    <row r="905" spans="1:6" x14ac:dyDescent="0.2">
      <c r="A905" t="s">
        <v>2000</v>
      </c>
      <c r="B905" s="9" t="s">
        <v>3831</v>
      </c>
      <c r="C905" t="s">
        <v>2001</v>
      </c>
      <c r="D905" t="str">
        <f t="shared" si="14"/>
        <v>"290638",</v>
      </c>
      <c r="F905" t="s">
        <v>2908</v>
      </c>
    </row>
    <row r="906" spans="1:6" x14ac:dyDescent="0.2">
      <c r="A906" t="s">
        <v>2000</v>
      </c>
      <c r="B906" s="9" t="s">
        <v>3832</v>
      </c>
      <c r="C906" t="s">
        <v>2001</v>
      </c>
      <c r="D906" t="str">
        <f t="shared" si="14"/>
        <v>"587486",</v>
      </c>
      <c r="F906" t="s">
        <v>2909</v>
      </c>
    </row>
    <row r="907" spans="1:6" x14ac:dyDescent="0.2">
      <c r="A907" t="s">
        <v>2000</v>
      </c>
      <c r="B907" s="9" t="s">
        <v>3833</v>
      </c>
      <c r="C907" t="s">
        <v>2001</v>
      </c>
      <c r="D907" t="str">
        <f t="shared" si="14"/>
        <v>"447587",</v>
      </c>
      <c r="F907" t="s">
        <v>2910</v>
      </c>
    </row>
    <row r="908" spans="1:6" x14ac:dyDescent="0.2">
      <c r="A908" t="s">
        <v>2000</v>
      </c>
      <c r="B908" s="9" t="s">
        <v>3834</v>
      </c>
      <c r="C908" t="s">
        <v>2001</v>
      </c>
      <c r="D908" t="str">
        <f t="shared" si="14"/>
        <v>"559235",</v>
      </c>
      <c r="F908" t="s">
        <v>2911</v>
      </c>
    </row>
    <row r="909" spans="1:6" x14ac:dyDescent="0.2">
      <c r="A909" t="s">
        <v>2000</v>
      </c>
      <c r="B909" s="9" t="s">
        <v>3835</v>
      </c>
      <c r="C909" t="s">
        <v>2001</v>
      </c>
      <c r="D909" t="str">
        <f t="shared" si="14"/>
        <v>"1206495",</v>
      </c>
      <c r="F909" t="s">
        <v>2912</v>
      </c>
    </row>
    <row r="910" spans="1:6" x14ac:dyDescent="0.2">
      <c r="A910" t="s">
        <v>2000</v>
      </c>
      <c r="B910" s="9" t="s">
        <v>3836</v>
      </c>
      <c r="C910" t="s">
        <v>2001</v>
      </c>
      <c r="D910" t="str">
        <f t="shared" si="14"/>
        <v>"930189",</v>
      </c>
      <c r="F910" t="s">
        <v>2913</v>
      </c>
    </row>
    <row r="911" spans="1:6" x14ac:dyDescent="0.2">
      <c r="A911" t="s">
        <v>2000</v>
      </c>
      <c r="B911" s="9" t="s">
        <v>3837</v>
      </c>
      <c r="C911" t="s">
        <v>2001</v>
      </c>
      <c r="D911" t="str">
        <f t="shared" si="14"/>
        <v>"1292563",</v>
      </c>
      <c r="F911" t="s">
        <v>2914</v>
      </c>
    </row>
    <row r="912" spans="1:6" x14ac:dyDescent="0.2">
      <c r="A912" t="s">
        <v>2000</v>
      </c>
      <c r="B912" s="9" t="s">
        <v>3838</v>
      </c>
      <c r="C912" t="s">
        <v>2001</v>
      </c>
      <c r="D912" t="str">
        <f t="shared" si="14"/>
        <v>"1168012",</v>
      </c>
      <c r="F912" t="s">
        <v>2915</v>
      </c>
    </row>
    <row r="913" spans="1:6" x14ac:dyDescent="0.2">
      <c r="A913" t="s">
        <v>2000</v>
      </c>
      <c r="B913" s="9" t="s">
        <v>3839</v>
      </c>
      <c r="C913" t="s">
        <v>2001</v>
      </c>
      <c r="D913" t="str">
        <f t="shared" si="14"/>
        <v>"1300836",</v>
      </c>
      <c r="F913" t="s">
        <v>2916</v>
      </c>
    </row>
    <row r="914" spans="1:6" x14ac:dyDescent="0.2">
      <c r="A914" t="s">
        <v>2000</v>
      </c>
      <c r="B914" s="9" t="s">
        <v>3840</v>
      </c>
      <c r="C914" t="s">
        <v>2001</v>
      </c>
      <c r="D914" t="str">
        <f t="shared" si="14"/>
        <v>"1048841",</v>
      </c>
      <c r="F914" t="s">
        <v>2917</v>
      </c>
    </row>
    <row r="915" spans="1:6" x14ac:dyDescent="0.2">
      <c r="A915" t="s">
        <v>2000</v>
      </c>
      <c r="B915" s="9" t="s">
        <v>3841</v>
      </c>
      <c r="C915" t="s">
        <v>2001</v>
      </c>
      <c r="D915" t="str">
        <f t="shared" si="14"/>
        <v>"1292499",</v>
      </c>
      <c r="F915" t="s">
        <v>2918</v>
      </c>
    </row>
    <row r="916" spans="1:6" x14ac:dyDescent="0.2">
      <c r="A916" t="s">
        <v>2000</v>
      </c>
      <c r="B916" s="9" t="s">
        <v>3842</v>
      </c>
      <c r="C916" t="s">
        <v>2001</v>
      </c>
      <c r="D916" t="str">
        <f t="shared" si="14"/>
        <v>"376116",</v>
      </c>
      <c r="F916" t="s">
        <v>2919</v>
      </c>
    </row>
    <row r="917" spans="1:6" x14ac:dyDescent="0.2">
      <c r="A917" t="s">
        <v>2000</v>
      </c>
      <c r="B917" s="9" t="s">
        <v>3843</v>
      </c>
      <c r="C917" t="s">
        <v>2001</v>
      </c>
      <c r="D917" t="str">
        <f t="shared" si="14"/>
        <v>"1108830",</v>
      </c>
      <c r="F917" t="s">
        <v>2920</v>
      </c>
    </row>
    <row r="918" spans="1:6" x14ac:dyDescent="0.2">
      <c r="A918" t="s">
        <v>2000</v>
      </c>
      <c r="B918" s="9" t="s">
        <v>3844</v>
      </c>
      <c r="C918" t="s">
        <v>2001</v>
      </c>
      <c r="D918" t="str">
        <f t="shared" si="14"/>
        <v>"1175484",</v>
      </c>
      <c r="F918" t="s">
        <v>2921</v>
      </c>
    </row>
    <row r="919" spans="1:6" x14ac:dyDescent="0.2">
      <c r="A919" t="s">
        <v>2000</v>
      </c>
      <c r="B919" s="9" t="s">
        <v>3845</v>
      </c>
      <c r="C919" t="s">
        <v>2001</v>
      </c>
      <c r="D919" t="str">
        <f t="shared" si="14"/>
        <v>"921509",</v>
      </c>
      <c r="F919" t="s">
        <v>2922</v>
      </c>
    </row>
    <row r="920" spans="1:6" x14ac:dyDescent="0.2">
      <c r="A920" t="s">
        <v>2000</v>
      </c>
      <c r="B920" s="9" t="s">
        <v>3846</v>
      </c>
      <c r="C920" t="s">
        <v>2001</v>
      </c>
      <c r="D920" t="str">
        <f t="shared" si="14"/>
        <v>"524049",</v>
      </c>
      <c r="F920" t="s">
        <v>2923</v>
      </c>
    </row>
    <row r="921" spans="1:6" x14ac:dyDescent="0.2">
      <c r="A921" t="s">
        <v>2000</v>
      </c>
      <c r="B921" s="9" t="s">
        <v>3847</v>
      </c>
      <c r="C921" t="s">
        <v>2001</v>
      </c>
      <c r="D921" t="str">
        <f t="shared" si="14"/>
        <v>"379504",</v>
      </c>
      <c r="F921" t="s">
        <v>2924</v>
      </c>
    </row>
    <row r="922" spans="1:6" x14ac:dyDescent="0.2">
      <c r="A922" t="s">
        <v>2000</v>
      </c>
      <c r="B922" s="9" t="s">
        <v>3848</v>
      </c>
      <c r="C922" t="s">
        <v>2001</v>
      </c>
      <c r="D922" t="str">
        <f t="shared" si="14"/>
        <v>"793457",</v>
      </c>
      <c r="F922" t="s">
        <v>2926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Auction Data</vt:lpstr>
      <vt:lpstr>Player IDs</vt:lpstr>
      <vt:lpstr>Unique Player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Bovim</dc:creator>
  <cp:lastModifiedBy>Andre Hofmeyr</cp:lastModifiedBy>
  <dcterms:created xsi:type="dcterms:W3CDTF">2024-02-29T16:03:32Z</dcterms:created>
  <dcterms:modified xsi:type="dcterms:W3CDTF">2024-05-03T09:37:49Z</dcterms:modified>
</cp:coreProperties>
</file>