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818179B4-288A-4683-8853-9516E541F6F7}" xr6:coauthVersionLast="47" xr6:coauthVersionMax="47" xr10:uidLastSave="{00000000-0000-0000-0000-000000000000}"/>
  <bookViews>
    <workbookView xWindow="-19310" yWindow="-110" windowWidth="19420" windowHeight="11020" tabRatio="651" firstSheet="2" activeTab="2" xr2:uid="{00000000-000D-0000-FFFF-FFFF00000000}"/>
  </bookViews>
  <sheets>
    <sheet name="itens" sheetId="21" r:id="rId1"/>
    <sheet name="itens_performance" sheetId="27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itens_performance_old" sheetId="26" r:id="rId9"/>
    <sheet name="nome_b2c" sheetId="25" r:id="rId10"/>
    <sheet name="LEX-escolas_e_suas_marcas-20231" sheetId="24" r:id="rId11"/>
    <sheet name="Planilha2" sheetId="23" r:id="rId12"/>
    <sheet name="brinde" sheetId="8" r:id="rId13"/>
    <sheet name="nome_bkp" sheetId="22" r:id="rId14"/>
    <sheet name="itens_origin" sheetId="14" r:id="rId15"/>
    <sheet name="itens_b2c (2)" sheetId="19" r:id="rId16"/>
  </sheets>
  <definedNames>
    <definedName name="_xlnm._FilterDatabase" localSheetId="12">brinde!$A$1:$X$65</definedName>
    <definedName name="_xlnm._FilterDatabase" localSheetId="3" hidden="1">cod_serial!$A$1:$K$96</definedName>
    <definedName name="_xlnm._FilterDatabase" localSheetId="0" hidden="1">itens!$A$1:$T$1320</definedName>
    <definedName name="_xlnm._FilterDatabase" localSheetId="2" hidden="1">itens_b2c!$A$1:$T$502</definedName>
    <definedName name="_xlnm._FilterDatabase" localSheetId="15" hidden="1">'itens_b2c (2)'!$A$1:$T$448</definedName>
    <definedName name="_xlnm._FilterDatabase" localSheetId="14" hidden="1">itens_origin!$A$1:$T$1449</definedName>
    <definedName name="_xlnm._FilterDatabase" localSheetId="1" hidden="1">itens_performance!$A$1:$T$403</definedName>
    <definedName name="_xlnm._FilterDatabase" localSheetId="8" hidden="1">itens_performance_old!$A$1:$T$1280</definedName>
    <definedName name="_xlnm._FilterDatabase" localSheetId="6" hidden="1">nome!$A$1:$C$944</definedName>
    <definedName name="_xlnm._FilterDatabase" localSheetId="9" hidden="1">nome_b2c!$A$1:$C$70</definedName>
    <definedName name="_xlnm._FilterDatabase" localSheetId="13">nome_bkp!$A$1:$Z$246</definedName>
    <definedName name="_xlnm._FilterDatabase" localSheetId="11" hidden="1">Planilha2!$A$1:$B$367</definedName>
    <definedName name="DadosExternos_1" localSheetId="10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<sst xmlns="http://schemas.openxmlformats.org/spreadsheetml/2006/main" count="125958" uniqueCount="19045">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</sst>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82" activePane="bottomLeft" state="frozen"/>
      <selection pane="bottomLeft" activeCell="F243" sqref="F243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4">
      <filters>
        <filter val="Extensivo"/>
        <filter val="Semi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403"/>
  <sheetViews>
    <sheetView zoomScale="130" zoomScaleNormal="130" workbookViewId="0">
      <selection activeCell="A405" sqref="A405:XFD471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14.7109375" bestFit="1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</sheetData>
  <autoFilter ref="A1:T403" xr:uid="{6B7E0C41-4DD8-4955-B62C-9D4E2F275702}">
    <filterColumn colId="0">
      <filters>
        <filter val="CONEXIA"/>
        <filter val="MY LIFE"/>
      </filters>
    </filterColumn>
    <filterColumn colId="14">
      <filters>
        <filter val="3ª série"/>
        <filter val="Extensivo"/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abSelected="1" topLeftCell="F1" workbookViewId="0">
      <pane ySplit="1" topLeftCell="A453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4"/>
  <sheetViews>
    <sheetView zoomScale="130" zoomScaleNormal="130" workbookViewId="0">
      <selection activeCell="C315" sqref="C315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19043</v>
      </c>
      <c r="B315" s="39" t="s">
        <v>19042</v>
      </c>
      <c r="C315" t="s">
        <v>19044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18989</v>
      </c>
    </row>
    <row r="875" spans="1:3" hidden="1">
      <c r="A875" s="21">
        <v>7549613000202</v>
      </c>
      <c r="B875" t="s">
        <v>3261</v>
      </c>
      <c r="C875" t="s">
        <v>18990</v>
      </c>
    </row>
    <row r="876" spans="1:3" hidden="1">
      <c r="A876" s="21">
        <v>7549613000474</v>
      </c>
      <c r="B876" t="s">
        <v>3264</v>
      </c>
      <c r="C876" t="s">
        <v>18991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18992</v>
      </c>
    </row>
    <row r="881" spans="1:3" hidden="1">
      <c r="A881" s="21">
        <v>5857215000309</v>
      </c>
      <c r="B881" t="s">
        <v>3194</v>
      </c>
      <c r="C881" t="s">
        <v>18993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18994</v>
      </c>
    </row>
    <row r="884" spans="1:3" hidden="1">
      <c r="A884" s="21">
        <v>15236367001239</v>
      </c>
      <c r="B884" t="s">
        <v>3202</v>
      </c>
      <c r="C884" t="s">
        <v>18995</v>
      </c>
    </row>
    <row r="885" spans="1:3" hidden="1">
      <c r="A885" s="21">
        <v>15236367001158</v>
      </c>
      <c r="B885" t="s">
        <v>3200</v>
      </c>
      <c r="C885" t="s">
        <v>18996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18994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18997</v>
      </c>
    </row>
    <row r="890" spans="1:3" hidden="1">
      <c r="A890" s="21">
        <v>56012628002296</v>
      </c>
      <c r="B890" t="s">
        <v>18964</v>
      </c>
      <c r="C890" t="s">
        <v>18998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18999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19000</v>
      </c>
    </row>
    <row r="895" spans="1:3" hidden="1">
      <c r="A895" s="21">
        <v>56012628003772</v>
      </c>
      <c r="B895" t="s">
        <v>3238</v>
      </c>
      <c r="C895" t="s">
        <v>19001</v>
      </c>
    </row>
    <row r="896" spans="1:3" hidden="1">
      <c r="A896" s="21">
        <v>5857215000147</v>
      </c>
      <c r="B896" t="s">
        <v>3192</v>
      </c>
      <c r="C896" t="s">
        <v>19002</v>
      </c>
    </row>
    <row r="897" spans="1:3" hidden="1">
      <c r="A897" s="21">
        <v>56012628000757</v>
      </c>
      <c r="B897" t="s">
        <v>18967</v>
      </c>
      <c r="C897" t="s">
        <v>19003</v>
      </c>
    </row>
    <row r="898" spans="1:3" hidden="1">
      <c r="A898" s="21">
        <v>76031368000189</v>
      </c>
      <c r="B898" t="s">
        <v>3240</v>
      </c>
      <c r="C898" t="s">
        <v>19004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19005</v>
      </c>
    </row>
    <row r="903" spans="1:3" hidden="1">
      <c r="A903" s="21">
        <v>28849342000108</v>
      </c>
      <c r="B903" t="s">
        <v>18969</v>
      </c>
      <c r="C903" t="s">
        <v>19006</v>
      </c>
    </row>
    <row r="904" spans="1:3" hidden="1">
      <c r="A904" s="21">
        <v>56012628003268</v>
      </c>
      <c r="B904" t="s">
        <v>3249</v>
      </c>
      <c r="C904" t="s">
        <v>19007</v>
      </c>
    </row>
    <row r="905" spans="1:3" hidden="1">
      <c r="A905" s="21">
        <v>56012628003349</v>
      </c>
      <c r="B905" t="s">
        <v>3252</v>
      </c>
      <c r="C905" t="s">
        <v>19008</v>
      </c>
    </row>
    <row r="906" spans="1:3" hidden="1">
      <c r="A906" s="21">
        <v>56012628005716</v>
      </c>
      <c r="B906" t="s">
        <v>3255</v>
      </c>
      <c r="C906" t="s">
        <v>19009</v>
      </c>
    </row>
    <row r="907" spans="1:3" hidden="1">
      <c r="A907" s="21">
        <v>56012628003187</v>
      </c>
      <c r="B907" t="s">
        <v>3258</v>
      </c>
      <c r="C907" t="s">
        <v>19010</v>
      </c>
    </row>
    <row r="908" spans="1:3" hidden="1">
      <c r="A908" s="21">
        <v>56012628004078</v>
      </c>
      <c r="B908" t="s">
        <v>3279</v>
      </c>
      <c r="C908" t="s">
        <v>19011</v>
      </c>
    </row>
    <row r="909" spans="1:3" hidden="1">
      <c r="A909" s="21">
        <v>23141033000157</v>
      </c>
      <c r="B909" t="s">
        <v>18970</v>
      </c>
      <c r="C909" t="s">
        <v>19016</v>
      </c>
    </row>
    <row r="910" spans="1:3" hidden="1">
      <c r="A910" s="21">
        <v>56012628001214</v>
      </c>
      <c r="B910" t="s">
        <v>18971</v>
      </c>
      <c r="C910" t="s">
        <v>19012</v>
      </c>
    </row>
    <row r="911" spans="1:3" hidden="1">
      <c r="A911" s="21">
        <v>56012628001729</v>
      </c>
      <c r="B911" t="s">
        <v>18972</v>
      </c>
      <c r="C911" t="s">
        <v>19013</v>
      </c>
    </row>
    <row r="912" spans="1:3" hidden="1">
      <c r="A912" s="21">
        <v>21255704000185</v>
      </c>
      <c r="B912" t="s">
        <v>18973</v>
      </c>
      <c r="C912" t="s">
        <v>19014</v>
      </c>
    </row>
    <row r="913" spans="1:3" hidden="1">
      <c r="A913" s="21">
        <v>80810484000173</v>
      </c>
      <c r="B913" t="s">
        <v>18974</v>
      </c>
      <c r="C913" t="s">
        <v>19015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19017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19003</v>
      </c>
    </row>
    <row r="920" spans="1:3" hidden="1">
      <c r="A920" s="21">
        <v>33268567000950</v>
      </c>
      <c r="B920" t="s">
        <v>3214</v>
      </c>
      <c r="C920" t="s">
        <v>19012</v>
      </c>
    </row>
    <row r="921" spans="1:3" hidden="1">
      <c r="A921" s="21">
        <v>33268567001093</v>
      </c>
      <c r="B921" t="s">
        <v>3216</v>
      </c>
      <c r="C921" t="s">
        <v>19013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18998</v>
      </c>
    </row>
    <row r="924" spans="1:3" hidden="1">
      <c r="A924" s="21">
        <v>33268567001336</v>
      </c>
      <c r="B924" t="s">
        <v>3222</v>
      </c>
      <c r="C924" t="s">
        <v>19018</v>
      </c>
    </row>
    <row r="925" spans="1:3" hidden="1">
      <c r="A925" s="21">
        <v>33268567001689</v>
      </c>
      <c r="B925" t="s">
        <v>3228</v>
      </c>
      <c r="C925" t="s">
        <v>18994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19019</v>
      </c>
    </row>
    <row r="929" spans="1:3" hidden="1">
      <c r="A929" s="21">
        <v>33268567000445</v>
      </c>
      <c r="B929" t="s">
        <v>3210</v>
      </c>
      <c r="C929" t="s">
        <v>19020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 hidden="1">
      <c r="A933" s="21">
        <v>33618984000390</v>
      </c>
      <c r="B933" t="s">
        <v>18981</v>
      </c>
      <c r="C933" t="s">
        <v>19022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19015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19023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 hidden="1">
      <c r="A941" s="21">
        <v>5857215000813</v>
      </c>
      <c r="B941" t="s">
        <v>18984</v>
      </c>
      <c r="C941" t="s">
        <v>19026</v>
      </c>
    </row>
    <row r="942" spans="1:3" hidden="1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19039</v>
      </c>
      <c r="B944" t="s">
        <v>19037</v>
      </c>
      <c r="C944" t="s">
        <v>19038</v>
      </c>
    </row>
  </sheetData>
  <autoFilter ref="A1:C944" xr:uid="{00000000-0001-0000-0600-000000000000}">
    <filterColumn colId="1">
      <filters>
        <filter val="0001-06_COLEGIO_MARIA"/>
        <filter val="0001-20_MARIA_MONTESSORI"/>
        <filter val="0001-50_MARIA_SOCORRO"/>
        <filter val="0001-81_COL_PARAISO_MARIA"/>
        <filter val="0001-96_SEB_RECIFESANTAMARIA_B2B"/>
        <filter val="0022-09_CLARETIANOCORAÇÃOMARIA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2</vt:i4>
      </vt:variant>
    </vt:vector>
  </HeadingPairs>
  <TitlesOfParts>
    <vt:vector size="18" baseType="lpstr">
      <vt:lpstr>itens</vt:lpstr>
      <vt:lpstr>itens_performance</vt:lpstr>
      <vt:lpstr>itens_b2c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2023-11-06T17:30:53Z</dcterms:modified>
</cp:coreProperties>
</file>