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E16E5FD6-444C-439E-88A2-6A819822C85E}" xr6:coauthVersionLast="47" xr6:coauthVersionMax="47" xr10:uidLastSave="{00000000-0000-0000-0000-000000000000}"/>
  <bookViews>
    <workbookView xWindow="-120" yWindow="-120" windowWidth="29040" windowHeight="15720" tabRatio="651" xr2:uid="{00000000-000D-0000-FFFF-FFFF00000000}"/>
  </bookViews>
  <sheets>
    <sheet name="itens_performance" sheetId="26" r:id="rId1"/>
    <sheet name="itens" sheetId="21" r:id="rId2"/>
    <sheet name="itens_b2c" sheetId="17" r:id="rId3"/>
    <sheet name="cod_serial" sheetId="2" r:id="rId4"/>
    <sheet name="segmento" sheetId="3" r:id="rId5"/>
    <sheet name="categoriab2c" sheetId="4" r:id="rId6"/>
    <sheet name="nome" sheetId="7" r:id="rId7"/>
    <sheet name="categoriab2b" sheetId="5" r:id="rId8"/>
    <sheet name="nome_b2c" sheetId="25" r:id="rId9"/>
    <sheet name="LEX-escolas_e_suas_marcas-20231" sheetId="24" r:id="rId10"/>
    <sheet name="Planilha2" sheetId="23" r:id="rId11"/>
    <sheet name="brinde" sheetId="8" r:id="rId12"/>
    <sheet name="nome_bkp" sheetId="22" r:id="rId13"/>
    <sheet name="itens_origin" sheetId="14" r:id="rId14"/>
    <sheet name="itens_b2c (2)" sheetId="19" r:id="rId15"/>
  </sheets>
  <definedNames>
    <definedName name="_xlnm._FilterDatabase" localSheetId="11">brinde!$A$1:$X$65</definedName>
    <definedName name="_xlnm._FilterDatabase" localSheetId="3" hidden="1">cod_serial!$A$1:$K$96</definedName>
    <definedName name="_xlnm._FilterDatabase" localSheetId="1" hidden="1">itens!$A$1:$T$1320</definedName>
    <definedName name="_xlnm._FilterDatabase" localSheetId="2" hidden="1">itens_b2c!$A$1:$T$478</definedName>
    <definedName name="_xlnm._FilterDatabase" localSheetId="14" hidden="1">'itens_b2c (2)'!$A$1:$T$448</definedName>
    <definedName name="_xlnm._FilterDatabase" localSheetId="13" hidden="1">itens_origin!$A$1:$T$1449</definedName>
    <definedName name="_xlnm._FilterDatabase" localSheetId="0" hidden="1">itens_performance!$A$1:$T$1282</definedName>
    <definedName name="_xlnm._FilterDatabase" localSheetId="6" hidden="1">nome!$A$1:$C$864</definedName>
    <definedName name="_xlnm._FilterDatabase" localSheetId="12">nome_bkp!$A$1:$Z$246</definedName>
    <definedName name="_xlnm._FilterDatabase" localSheetId="10" hidden="1">Planilha2!$A$1:$B$367</definedName>
    <definedName name="DadosExternos_1" localSheetId="9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0" i="26" l="1"/>
  <c r="D1249" i="26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<sst xmlns="http://schemas.openxmlformats.org/spreadsheetml/2006/main" count="120402" uniqueCount="18933">
  <si>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</si>
  <si>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</si>
  <si>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</si>
  <si>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</si>
  <si>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</si>
  <si>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</si>
  <si>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</si>
  <si>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</si>
  <si>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</si>
  <si>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</si>
  <si>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</si>
  <si>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</si>
  <si>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</si>
  <si>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</si>
  <si>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</si>
  <si>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</si>
  <si>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</si>
  <si>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</si>
  <si>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</si>
  <si>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</si>
  <si>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</si>
  <si>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</si>
  <si>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</si>
  <si>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</si>
  <si>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</si>
  <si>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</si>
  <si>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</si>
  <si>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</si>
  <si>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</si>
  <si>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</si>
  <si>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</si>
  <si>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</si>
  <si>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</si>
  <si>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</si>
  <si>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</si>
  <si>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</si>
  <si>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</si>
  <si>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</si>
  <si>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</si>
  <si>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</si>
  <si>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</si>
  <si>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</si>
  <si>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</si>
  <si>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</si>
  <si>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</si>
  <si>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</si>
  <si>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</si>
  <si>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</si>
  <si>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</si>
  <si>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</si>
  <si>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</si>
  <si>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</si>
  <si>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</si>
  <si>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</si>
  <si>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</si>
  <si>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</si>
  <si>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</si>
  <si>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</si>
  <si>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</si>
  <si>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</si>
  <si>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</si>
  <si>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</si>
  <si>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</si>
  <si>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</si>
  <si>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</si>
  <si>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</si>
  <si>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</si>
  <si>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</si>
  <si>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</si>
  <si>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</si>
  <si>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</si>
  <si>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</si>
  <si>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</si>
  <si>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</si>
  <si>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</si>
  <si>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</si>
  <si>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</si>
  <si>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</si>
  <si>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</si>
  <si>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</si>
  <si>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</si>
  <si>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</si>
  <si>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</si>
  <si>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</si>
  <si>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</si>
  <si>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</si>
  <si>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</si>
  <si>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</si>
  <si>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</si>
  <si>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</si>
  <si>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</si>
  <si>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</si>
  <si>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</si>
  <si>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</si>
  <si>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</si>
  <si>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</si>
  <si>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</si>
  <si>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</si>
  <si>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</si>
  <si>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</si>
  <si>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</si>
  <si>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</si>
  <si>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</si>
  <si>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</si>
  <si>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</si>
  <si>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</si>
  <si>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</si>
  <si>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</si>
  <si>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</si>
  <si>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</si>
  <si>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</si>
  <si>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</si>
  <si>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</si>
  <si>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</si>
  <si>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</si>
  <si>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</si>
  <si>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</si>
  <si>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</si>
  <si>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</si>
  <si>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</si>
  <si>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</si>
  <si>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</si>
  <si>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</si>
  <si>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</si>
  <si>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</si>
  <si>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</si>
  <si>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</si>
  <si>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</si>
  <si>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</si>
  <si>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</si>
  <si>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</si>
  <si>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</si>
  <si>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</si>
  <si>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</si>
  <si>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</si>
  <si>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</si>
  <si>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</si>
  <si>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</si>
  <si>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</si>
  <si>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</si>
  <si>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</si>
  <si>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</si>
  <si>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</si>
  <si>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</si>
  <si>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</si>
  <si>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</si>
  <si>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</si>
  <si>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</si>
  <si>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</si>
  <si>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</si>
  <si>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</si>
  <si>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</si>
  <si>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</si>
  <si>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</si>
  <si>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</si>
  <si>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</si>
  <si>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</si>
  <si>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</si>
  <si>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</si>
  <si>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</si>
  <si>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</si>
  <si>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</si>
  <si>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</si>
  <si>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</si>
  <si>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</si>
  <si>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</si>
  <si>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</si>
  <si>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</si>
  <si>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</si>
  <si>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</si>
  <si>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</si>
  <si>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</si>
  <si>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</si>
  <si>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</si>
  <si>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</si>
  <si>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</si>
  <si>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</si>
  <si>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</si>
  <si>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</si>
  <si>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</si>
  <si>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</si>
  <si>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</si>
  <si>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</si>
  <si>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</si>
  <si>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</si>
  <si>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</si>
  <si>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</si>
  <si>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</si>
  <si>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</si>
  <si>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</si>
  <si>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</si>
  <si>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</si>
  <si>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</si>
  <si>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</si>
  <si>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</si>
  <si>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</si>
  <si>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</si>
  <si>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</si>
  <si>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</si>
  <si>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</si>
  <si>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</si>
  <si>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</si>
  <si>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</si>
  <si>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</si>
  <si>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</si>
  <si>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</si>
  <si>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</si>
  <si>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</si>
  <si>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</si>
  <si>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</si>
  <si>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</si>
  <si>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</si>
  <si>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</si>
  <si>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</si>
  <si>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</si>
  <si>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</si>
  <si>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</si>
  <si>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</si>
  <si>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</si>
  <si>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</si>
  <si>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</si>
  <si>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</si>
  <si>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</si>
  <si>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</si>
  <si>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</si>
  <si>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</si>
  <si>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</si>
  <si>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</si>
  <si>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</si>
  <si>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</si>
  <si>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</si>
  <si>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</si>
  <si>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</si>
  <si>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</si>
  <si>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</si>
  <si>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</si>
  <si>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</si>
  <si>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</si>
  <si>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</si>
  <si>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</si>
  <si>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</si>
  <si>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</si>
  <si>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</si>
  <si>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</si>
  <si>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</si>
  <si>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</si>
  <si>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</si>
  <si>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</si>
  <si>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</si>
  <si>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</si>
  <si>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</si>
  <si>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</si>
  <si>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</si>
  <si>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</si>
  <si>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</si>
  <si>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</si>
  <si>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</si>
  <si>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</si>
  <si>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</si>
  <si>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</si>
  <si>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</si>
  <si>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</si>
  <si>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</si>
  <si>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</si>
  <si>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</si>
  <si>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</si>
  <si>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</si>
  <si>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</si>
  <si>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</si>
  <si>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</si>
  <si>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</si>
  <si>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</si>
  <si>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</si>
  <si>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</si>
  <si>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</si>
  <si>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</si>
  <si>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</si>
  <si>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</si>
  <si>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</si>
  <si>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</si>
  <si>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</si>
  <si>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</si>
  <si>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</si>
  <si>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</si>
  <si>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</si>
  <si>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</si>
  <si>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</si>
  <si>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</si>
  <si>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</si>
  <si>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</si>
  <si>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</si>
  <si>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</si>
  <si>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</si>
  <si>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</si>
  <si>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</si>
  <si>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</si>
  <si>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</si>
  <si>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</si>
  <si>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</si>
  <si>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</si>
  <si>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</si>
  <si>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</si>
  <si>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</si>
  <si>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</si>
  <si>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</si>
  <si>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</si>
  <si>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</si>
  <si>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</si>
  <si>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</si>
  <si>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</si>
  <si>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</si>
  <si>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</si>
  <si>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</si>
  <si>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</si>
  <si>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</si>
  <si>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</si>
  <si>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</si>
  <si>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</si>
  <si>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</si>
  <si>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</si>
  <si>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</si>
  <si>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</si>
  <si>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</si>
  <si>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</si>
  <si>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</si>
  <si>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</si>
  <si>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</si>
  <si>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</si>
  <si>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</si>
  <si>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</si>
  <si>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</si>
  <si>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</si>
  <si>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</si>
  <si>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</si>
  <si>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</si>
  <si>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</si>
  <si>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</si>
  <si>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</si>
  <si>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</si>
  <si>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</si>
  <si>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</si>
  <si>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</si>
  <si>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</si>
  <si>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</si>
  <si>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</si>
  <si>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</si>
  <si>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</si>
  <si>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</si>
  <si>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</si>
  <si>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</si>
  <si>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</si>
  <si>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</si>
  <si>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</si>
  <si>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</si>
  <si>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</si>
  <si>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</si>
  <si>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</si>
  <si>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</si>
  <si>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</si>
  <si>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</si>
  <si>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</si>
  <si>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</si>
  <si>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</si>
  <si>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</si>
  <si>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</si>
  <si>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</si>
  <si>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</si>
  <si>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</si>
  <si>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</si>
  <si>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</si>
  <si>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</si>
  <si>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</si>
  <si>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</si>
  <si>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</si>
  <si>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</si>
  <si>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</si>
  <si>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</si>
  <si>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</si>
  <si>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</si>
  <si>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</si>
  <si>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</si>
  <si>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</si>
  <si>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</si>
  <si>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</si>
  <si>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</si>
  <si>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</si>
  <si>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</si>
  <si>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</si>
  <si>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</si>
  <si>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</si>
  <si>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</si>
  <si>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</si>
  <si>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</si>
  <si>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</si>
  <si>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</si>
  <si>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</si>
  <si>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</si>
  <si>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</si>
  <si>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</si>
  <si>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</si>
  <si>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</si>
  <si>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</si>
  <si>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</si>
  <si>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</si>
  <si>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</si>
  <si>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</si>
  <si>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</si>
  <si>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</si>
  <si>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</si>
  <si>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</si>
  <si>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</si>
  <si>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</si>
  <si>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</si>
  <si>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</si>
  <si>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</si>
  <si>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</si>
  <si>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</si>
  <si>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</si>
  <si>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</si>
  <si>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</si>
  <si>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</si>
  <si>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</si>
  <si>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</si>
  <si>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</si>
  <si>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</si>
  <si>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</si>
  <si>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</si>
  <si>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</si>
  <si>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</si>
  <si>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</si>
  <si>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</si>
  <si>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</si>
  <si>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</si>
  <si>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</si>
  <si>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</si>
  <si>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</si>
  <si>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</si>
  <si>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</si>
  <si>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</si>
  <si>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</si>
  <si>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</si>
  <si>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</si>
  <si>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</si>
  <si>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</si>
  <si>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</si>
  <si>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</si>
  <si>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</si>
  <si>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</si>
  <si>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</si>
  <si>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</si>
  <si>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</si>
  <si>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</si>
  <si>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</si>
  <si>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</si>
  <si>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</si>
  <si>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</si>
  <si>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</si>
  <si>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</si>
  <si>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</si>
  <si>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</si>
  <si>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</si>
  <si>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</si>
  <si>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</si>
  <si>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</si>
  <si>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</si>
  <si>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</si>
  <si>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</si>
  <si>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</si>
  <si>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</si>
  <si>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</si>
  <si>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</si>
  <si>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</si>
  <si>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</si>
  <si>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</si>
  <si>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</si>
  <si>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</si>
  <si>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</si>
  <si>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</si>
  <si>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</si>
  <si>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</si>
  <si>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</si>
  <si>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</si>
  <si>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</si>
  <si>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</si>
  <si>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</si>
  <si>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</si>
  <si>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</si>
  <si>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</si>
  <si>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</si>
  <si>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</si>
  <si>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</si>
  <si>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</si>
  <si>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</si>
  <si>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</si>
  <si>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</si>
  <si>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</si>
  <si>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</si>
  <si>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</si>
  <si>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</si>
  <si>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</si>
  <si>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</si>
  <si>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</si>
  <si>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</si>
  <si>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</si>
  <si>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</si>
  <si>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</si>
  <si>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</si>
  <si>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</si>
  <si>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</si>
  <si>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</si>
  <si>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</si>
  <si>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</si>
  <si>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</si>
  <si>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</si>
  <si>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</si>
  <si>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</si>
  <si>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</si>
  <si>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</si>
  <si>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</si>
  <si>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</si>
  <si>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</si>
  <si>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</si>
  <si>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</si>
  <si>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</si>
  <si>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</si>
  <si>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</si>
  <si>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</si>
  <si>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</si>
  <si>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</si>
  <si>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</si>
  <si>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</si>
  <si>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</si>
  <si>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</si>
  <si>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</si>
  <si>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</si>
  <si>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</si>
  <si>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</si>
  <si>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</si>
  <si>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</si>
  <si>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</si>
  <si>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</si>
  <si>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</si>
  <si>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</si>
  <si>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</si>
  <si>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</si>
  <si>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</si>
  <si>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</si>
  <si>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</si>
  <si>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</si>
  <si>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</si>
  <si>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</si>
  <si>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</si>
  <si>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</si>
  <si>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</si>
  <si>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</si>
  <si>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</si>
  <si>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</si>
  <si>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</si>
  <si>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</si>
  <si>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</si>
  <si>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</si>
  <si>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</si>
  <si>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</si>
  <si>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</si>
  <si>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</si>
  <si>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</si>
  <si>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</si>
  <si>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</si>
  <si>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</si>
  <si>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</si>
  <si>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</si>
  <si>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</si>
  <si>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</si>
  <si>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</si>
  <si>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</si>
  <si>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</si>
  <si>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</si>
  <si>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</si>
  <si>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</si>
  <si>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</si>
  <si>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</si>
  <si>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</si>
  <si>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</si>
  <si>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</si>
  <si>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</si>
  <si>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</si>
  <si>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</si>
  <si>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</si>
  <si>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</si>
  <si>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</si>
  <si>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</si>
  <si>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</si>
  <si>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</si>
  <si>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</si>
  <si>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</si>
  <si>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</si>
  <si>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</si>
  <si>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</si>
  <si>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</si>
  <si>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</si>
  <si>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</si>
  <si>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</si>
  <si>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</si>
  <si>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</si>
  <si>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</si>
  <si>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</si>
  <si>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</si>
  <si>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</si>
  <si>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</si>
  <si>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</si>
  <si>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</si>
  <si>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</si>
  <si>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</si>
  <si>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</si>
  <si>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</si>
  <si>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</si>
  <si>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</si>
  <si>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</si>
  <si>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</si>
  <si>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</si>
  <si>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</si>
  <si>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</si>
  <si>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</si>
  <si>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</si>
  <si>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</si>
  <si>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</si>
  <si>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</si>
  <si>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</si>
  <si>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</si>
  <si>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</si>
  <si>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</si>
  <si>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</si>
  <si>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</si>
  <si>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</si>
  <si>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</si>
  <si>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</si>
  <si>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</si>
  <si>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</si>
  <si>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</si>
  <si>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</si>
  <si>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</si>
  <si>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</si>
  <si>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</si>
  <si>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</si>
  <si>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</si>
  <si>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</si>
  <si>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</si>
  <si>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</si>
  <si>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</si>
  <si>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</si>
  <si>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</si>
  <si>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</si>
  <si>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</si>
  <si>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</si>
  <si>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</si>
  <si>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</si>
  <si>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</si>
  <si>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</si>
  <si>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</si>
  <si>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</si>
  <si>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</si>
  <si>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</si>
  <si>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</si>
  <si>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</si>
  <si>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</si>
  <si>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</si>
  <si>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</si>
  <si>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</si>
  <si>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</si>
  <si>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</si>
  <si>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</si>
  <si>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</si>
  <si>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</si>
  <si>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</si>
  <si>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</si>
  <si>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</si>
  <si>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</si>
  <si>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</si>
  <si>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</si>
  <si>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</si>
  <si>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</si>
  <si>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</si>
  <si>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</si>
  <si>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</si>
  <si>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</si>
  <si>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</si>
  <si>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</si>
  <si>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</si>
  <si>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</si>
  <si>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</si>
  <si>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</si>
  <si>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</si>
  <si>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</si>
  <si>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</si>
  <si>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</si>
  <si>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</si>
  <si>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</si>
  <si>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</si>
  <si>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</si>
  <si>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</si>
  <si>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</si>
  <si>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</si>
  <si>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</si>
  <si>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</si>
  <si>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</si>
  <si>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</si>
  <si>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</si>
  <si>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</si>
  <si>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</si>
  <si>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</si>
  <si>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</si>
  <si>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</si>
  <si>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</si>
  <si>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</si>
  <si>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</si>
  <si>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</si>
  <si>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</si>
  <si>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</si>
  <si>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</si>
  <si>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</si>
  <si>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</si>
  <si>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</si>
  <si>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</si>
  <si>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</si>
  <si>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</si>
  <si>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</si>
  <si>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</si>
  <si>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</si>
  <si>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</si>
  <si>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</si>
  <si>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</si>
  <si>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</si>
  <si>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</si>
  <si>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</si>
  <si>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</si>
  <si>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</si>
  <si>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</si>
  <si>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</si>
  <si>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</si>
  <si>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</si>
  <si>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</si>
  <si>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</si>
  <si>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</si>
  <si>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</si>
  <si>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</si>
  <si>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</si>
  <si>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</si>
  <si>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</si>
  <si>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</si>
  <si>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</si>
  <si>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</si>
  <si>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</si>
  <si>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</si>
  <si>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</si>
  <si>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</si>
  <si>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</si>
  <si>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</si>
  <si>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</si>
  <si>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</si>
  <si>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</si>
  <si>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</si>
  <si>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</si>
  <si>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</si>
  <si>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</si>
  <si>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</si>
  <si>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</si>
  <si>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</si>
  <si>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</si>
  <si>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</si>
  <si>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</si>
  <si>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</si>
  <si>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</si>
  <si>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</si>
  <si>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</si>
  <si>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</si>
  <si>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</si>
  <si>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</si>
  <si>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</si>
  <si>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</si>
  <si>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</si>
  <si>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</si>
  <si>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</si>
  <si>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</si>
  <si>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</si>
  <si>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</si>
  <si>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</si>
  <si>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</si>
  <si>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</si>
  <si>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</si>
  <si>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</si>
  <si>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</si>
  <si>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</si>
  <si>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</si>
  <si>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</si>
  <si>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</si>
  <si>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</si>
  <si>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</si>
  <si>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</si>
  <si>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</si>
  <si>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</si>
  <si>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</si>
  <si>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</si>
  <si>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</si>
  <si>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</si>
  <si>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</si>
  <si>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</si>
  <si>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</si>
  <si>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</si>
  <si>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</si>
  <si>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</si>
  <si>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</si>
  <si>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</si>
  <si>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</si>
  <si>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</si>
  <si>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</si>
  <si>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</si>
  <si>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</si>
  <si>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</si>
  <si>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</si>
  <si>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</si>
  <si>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</si>
  <si>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</si>
  <si>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</si>
  <si>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</si>
  <si>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</si>
  <si>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</si>
  <si>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</si>
  <si>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</si>
  <si>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</si>
  <si>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</si>
  <si>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</si>
  <si>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</si>
  <si>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</si>
  <si>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</si>
  <si>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</si>
  <si>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</si>
  <si>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</si>
  <si>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</si>
  <si>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</si>
  <si>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</si>
  <si>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</si>
  <si>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</si>
  <si>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</si>
  <si>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</si>
  <si>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</si>
  <si>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</si>
  <si>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</si>
  <si>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</si>
  <si>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</si>
  <si>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</si>
  <si>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</si>
  <si>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</si>
  <si>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</si>
  <si>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</si>
  <si>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</si>
  <si>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</si>
  <si>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</si>
  <si>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</si>
  <si>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</si>
  <si>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</si>
  <si>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</si>
  <si>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</si>
  <si>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</si>
  <si>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</si>
  <si>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</si>
  <si>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</si>
  <si>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</si>
  <si>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</si>
  <si>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</si>
  <si>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</si>
  <si>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</si>
  <si>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</si>
  <si>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</si>
  <si>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</si>
  <si>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</si>
  <si>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</si>
  <si>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</si>
  <si>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</si>
  <si>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</si>
  <si>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</si>
  <si>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</si>
  <si>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</si>
  <si>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</si>
  <si>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</si>
  <si>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</si>
  <si>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</si>
  <si>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</si>
  <si>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</si>
  <si>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</si>
  <si>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</si>
  <si>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</si>
  <si>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</si>
  <si>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</si>
  <si>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</si>
  <si>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</si>
  <si>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</si>
  <si>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</si>
  <si>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</si>
  <si>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</si>
  <si>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</si>
  <si>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</si>
  <si>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</si>
  <si>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</si>
  <si>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</si>
  <si>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</si>
  <si>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</si>
  <si>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</si>
  <si>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</si>
  <si>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</si>
  <si>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</si>
  <si>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</si>
  <si>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</si>
  <si>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</si>
  <si>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</si>
  <si>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</si>
  <si>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</si>
  <si>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</si>
  <si>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</si>
  <si>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</si>
  <si>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</si>
  <si>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</si>
  <si>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</si>
  <si>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</si>
  <si>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</si>
  <si>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</si>
  <si>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</si>
  <si>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</si>
  <si>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</si>
  <si>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</si>
  <si>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</si>
  <si>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</si>
  <si>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</si>
  <si>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</si>
  <si>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</si>
  <si>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</si>
  <si>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</si>
  <si>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</si>
  <si>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</si>
  <si>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</si>
  <si>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</si>
  <si>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</si>
  <si>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</si>
  <si>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</si>
  <si>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</si>
  <si>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</si>
  <si>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</si>
  <si>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</si>
  <si>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</si>
  <si>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</si>
  <si>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</si>
  <si>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</si>
  <si>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</si>
  <si>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</si>
  <si>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</si>
  <si>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</si>
  <si>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</si>
  <si>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</si>
  <si>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</si>
  <si>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</si>
  <si>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</si>
  <si>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</si>
  <si>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</si>
  <si>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</si>
  <si>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</si>
  <si>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</si>
  <si>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</si>
  <si>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</si>
  <si>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</si>
  <si>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</si>
  <si>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</si>
  <si>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</si>
  <si>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</si>
  <si>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</si>
  <si>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</si>
  <si>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</si>
  <si>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</si>
  <si>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</si>
  <si>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</si>
  <si>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</si>
  <si>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</si>
  <si>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</si>
  <si>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</si>
  <si>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</si>
  <si>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</si>
  <si>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</si>
  <si>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</si>
  <si>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</si>
  <si>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</si>
  <si>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</si>
  <si>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</si>
  <si>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</si>
  <si>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</si>
  <si>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</si>
  <si>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</si>
  <si>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</si>
  <si>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</si>
  <si>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</si>
  <si>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</si>
  <si>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</si>
  <si>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</si>
  <si>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</si>
  <si>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</si>
  <si>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</si>
  <si>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</si>
  <si>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</si>
  <si>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</si>
  <si>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</si>
  <si>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</si>
  <si>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</si>
  <si>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</si>
  <si>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</si>
  <si>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</si>
  <si>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</si>
  <si>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</si>
  <si>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</si>
  <si>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</si>
  <si>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</si>
  <si>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</si>
  <si>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</si>
  <si>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</si>
  <si>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</si>
  <si>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</si>
  <si>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</si>
  <si>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</si>
  <si>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</si>
  <si>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</si>
  <si>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</si>
  <si>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</si>
  <si>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</si>
  <si>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</si>
  <si>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</si>
  <si>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</si>
  <si>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</si>
  <si>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</si>
  <si>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</si>
  <si>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</si>
  <si>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</si>
  <si>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</si>
  <si>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</si>
  <si>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</si>
  <si>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</si>
  <si>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</si>
  <si>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</si>
  <si>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</si>
  <si>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</si>
  <si>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</si>
  <si>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</si>
  <si>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</si>
  <si>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</si>
  <si>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</si>
  <si>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</si>
  <si>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</si>
  <si>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</si>
  <si>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</si>
  <si>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</si>
  <si>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</si>
  <si>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</si>
  <si>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</si>
  <si>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</si>
  <si>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</si>
  <si>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</si>
  <si>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</si>
  <si>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</si>
  <si>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</si>
  <si>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</si>
  <si>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</si>
  <si>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</si>
  <si>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</si>
  <si>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</si>
  <si>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</si>
  <si>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</si>
  <si>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</si>
  <si>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</si>
  <si>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</si>
  <si>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</si>
  <si>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</si>
  <si>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</si>
  <si>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</si>
  <si>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</si>
  <si>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</si>
  <si>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</si>
  <si>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</si>
  <si>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</si>
  <si>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</si>
  <si>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</si>
  <si>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</si>
  <si>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</si>
  <si>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</si>
  <si>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</si>
  <si>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</si>
  <si>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</si>
  <si>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</si>
  <si>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</si>
  <si>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</si>
  <si>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</si>
  <si>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</si>
  <si>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</si>
  <si>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</si>
  <si>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</si>
  <si>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</si>
  <si>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</si>
  <si>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</si>
  <si>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</si>
  <si>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</si>
  <si>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</si>
  <si>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</si>
  <si>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</si>
  <si>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</si>
  <si>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</si>
  <si>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</si>
  <si>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</si>
  <si>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</si>
  <si>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</si>
  <si>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</si>
  <si>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</si>
  <si>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</si>
  <si>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</si>
  <si>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</si>
  <si>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</si>
  <si>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</si>
  <si>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</si>
  <si>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</si>
  <si>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</si>
  <si>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</si>
  <si>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</si>
  <si>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</si>
  <si>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</si>
  <si>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</si>
  <si>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</si>
  <si>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</si>
  <si>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</si>
  <si>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</si>
  <si>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</si>
  <si>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</si>
  <si>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</si>
  <si>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</si>
  <si>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</si>
  <si>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</si>
  <si>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</si>
  <si>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</si>
  <si>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</si>
  <si>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</si>
  <si>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</si>
  <si>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</si>
  <si>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</si>
  <si>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</si>
  <si>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</si>
  <si>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</si>
  <si>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</si>
  <si>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</si>
  <si>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</si>
  <si>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</si>
  <si>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</si>
  <si>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</si>
  <si>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</si>
  <si>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</si>
  <si>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</si>
  <si>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</si>
  <si>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</si>
  <si>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</si>
  <si>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</si>
  <si>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</si>
  <si>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</si>
  <si>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</si>
  <si>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</si>
  <si>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</si>
  <si>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</si>
  <si>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</si>
  <si>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</si>
  <si>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</si>
  <si>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</si>
  <si>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</si>
  <si>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</si>
  <si>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</si>
  <si>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</si>
  <si>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</si>
  <si>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</si>
  <si>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</si>
  <si>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</si>
  <si>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</si>
  <si>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</si>
  <si>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</si>
  <si>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</si>
  <si>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</si>
  <si>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</si>
  <si>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</si>
  <si>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</si>
  <si>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</si>
  <si>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</si>
  <si>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</si>
  <si>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</si>
  <si>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</si>
  <si>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</si>
  <si>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</si>
  <si>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</si>
  <si>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</si>
  <si>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</si>
  <si>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</si>
  <si>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</si>
  <si>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</si>
  <si>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</si>
  <si>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</si>
  <si>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</si>
  <si>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</si>
  <si>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</si>
  <si>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</si>
  <si>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</si>
  <si>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</si>
  <si>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</si>
  <si>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</si>
  <si>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</si>
  <si>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</si>
  <si>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</si>
  <si>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</si>
  <si>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</si>
  <si>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</si>
  <si>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</si>
  <si>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</si>
  <si>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</si>
  <si>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</si>
  <si>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</si>
  <si>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</si>
  <si>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</si>
  <si>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</si>
  <si>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</si>
  <si>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</si>
  <si>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</si>
  <si>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</si>
  <si>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</si>
  <si>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</si>
  <si>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</si>
  <si>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</si>
  <si>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</si>
  <si>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</si>
  <si>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</si>
  <si>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</si>
  <si>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</si>
  <si>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</si>
  <si>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</si>
  <si>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</si>
  <si>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</si>
  <si>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</si>
  <si>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</si>
  <si>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</si>
  <si>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</si>
  <si>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</si>
  <si>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</si>
  <si>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</si>
  <si>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</si>
  <si>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</si>
  <si>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</si>
  <si>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</si>
  <si>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</si>
  <si>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</si>
  <si>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</si>
  <si>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</si>
  <si>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</si>
  <si>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</si>
  <si>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</si>
  <si>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</si>
  <si>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</si>
  <si>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</si>
  <si>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</si>
  <si>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</si>
  <si>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</si>
  <si>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</si>
  <si>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</si>
  <si>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</si>
  <si>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</si>
  <si>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</si>
  <si>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</si>
  <si>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</si>
  <si>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</si>
  <si>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</si>
  <si>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</si>
  <si>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</si>
  <si>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</si>
  <si>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</si>
  <si>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</si>
  <si>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</si>
  <si>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</si>
  <si>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</si>
  <si>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</si>
  <si>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</si>
  <si>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</si>
  <si>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</si>
  <si>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</si>
  <si>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</si>
  <si>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</si>
  <si>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</si>
  <si>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</si>
  <si>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</si>
  <si>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</si>
  <si>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</si>
  <si>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</si>
  <si>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</si>
  <si>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</si>
  <si>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</si>
  <si>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</si>
  <si>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</si>
  <si>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</si>
  <si>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</si>
  <si>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</si>
  <si>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</si>
  <si>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</si>
  <si>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</si>
  <si>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</si>
  <si>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</si>
  <si>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</si>
  <si>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</si>
  <si>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</si>
  <si>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</si>
  <si>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</si>
  <si>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</si>
  <si>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</si>
  <si>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</si>
  <si>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</si>
  <si>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</si>
  <si>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</si>
  <si>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</si>
  <si>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</si>
  <si>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</si>
  <si>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</si>
  <si>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</si>
  <si>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</si>
  <si>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</si>
  <si>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</si>
  <si>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</si>
  <si>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</si>
  <si>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</si>
  <si>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</si>
  <si>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</si>
  <si>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</si>
  <si>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</si>
  <si>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</si>
  <si>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</si>
  <si>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</si>
  <si>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</si>
  <si>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</si>
  <si>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</si>
  <si>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</si>
  <si>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</si>
  <si>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</si>
  <si>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</si>
  <si>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</si>
  <si>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</si>
  <si>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</si>
  <si>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</si>
  <si>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</si>
  <si>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</si>
  <si>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</si>
  <si>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</si>
  <si>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</si>
  <si>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</si>
  <si>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</si>
  <si>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</si>
  <si>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</si>
  <si>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</si>
  <si>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</si>
  <si>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</si>
  <si>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</si>
  <si>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</si>
  <si>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</si>
  <si>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</si>
  <si>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</si>
  <si>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</si>
  <si>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</si>
  <si>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</si>
  <si>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</si>
  <si>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</si>
  <si>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</si>
  <si>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</si>
  <si>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</si>
  <si>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</si>
  <si>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</si>
  <si>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</si>
  <si>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</si>
  <si>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</si>
  <si>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</si>
  <si>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</si>
  <si>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</si>
  <si>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</si>
  <si>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</si>
  <si>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</si>
  <si>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</si>
  <si>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</si>
  <si>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</si>
  <si>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</si>
  <si>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</si>
  <si>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</si>
  <si>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</si>
  <si>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</si>
  <si>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</si>
  <si>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</si>
  <si>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</si>
  <si>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</si>
  <si>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</si>
  <si>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</si>
  <si>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</si>
  <si>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</si>
  <si>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</si>
  <si>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</si>
  <si>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</si>
  <si>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</si>
  <si>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</si>
  <si>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</si>
  <si>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</si>
  <si>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</si>
  <si>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</si>
  <si>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</si>
  <si>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</si>
  <si>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</si>
  <si>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</si>
  <si>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</si>
  <si>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</si>
  <si>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</si>
  <si>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</si>
  <si>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</si>
  <si>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</si>
  <si>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</si>
  <si>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</si>
  <si>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</si>
  <si>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</si>
  <si>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</si>
  <si>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</si>
  <si>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</si>
  <si>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</si>
  <si>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</si>
  <si>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</si>
  <si>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</si>
  <si>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</si>
  <si>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</si>
  <si>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</si>
  <si>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</si>
  <si>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</si>
  <si>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</si>
  <si>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</si>
  <si>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</si>
  <si>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</si>
  <si>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</si>
  <si>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</si>
  <si>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</si>
  <si>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</si>
  <si>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</si>
  <si>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</si>
  <si>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</si>
  <si>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</si>
  <si>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</si>
  <si>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</si>
  <si>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</si>
  <si>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</si>
  <si>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</si>
  <si>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</si>
  <si>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</si>
  <si>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</si>
  <si>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</si>
  <si>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</si>
  <si>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</si>
  <si>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</si>
  <si>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</si>
  <si>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</si>
  <si>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</si>
  <si>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</si>
  <si>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</si>
  <si>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</si>
  <si>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</si>
  <si>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</si>
  <si>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</si>
  <si>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</si>
  <si>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</si>
  <si>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</si>
  <si>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</si>
  <si>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</si>
  <si>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</si>
  <si>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</si>
  <si>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</si>
  <si>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</si>
  <si>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</si>
  <si>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</si>
  <si>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</si>
  <si>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</si>
  <si>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</si>
  <si>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</si>
  <si>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</si>
  <si>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</si>
  <si>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</si>
  <si>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</si>
  <si>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</si>
  <si>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</si>
  <si>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</si>
  <si>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</si>
  <si>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</si>
  <si>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</si>
  <si>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</si>
  <si>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</si>
  <si>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</si>
  <si>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</si>
  <si>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</si>
  <si>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</si>
  <si>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</si>
  <si>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</si>
  <si>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</si>
  <si>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</si>
  <si>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</si>
  <si>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</si>
  <si>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</si>
  <si>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</si>
  <si>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</si>
  <si>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</si>
  <si>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</si>
  <si>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</si>
  <si>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</si>
  <si>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</si>
  <si>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</si>
  <si>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</si>
  <si>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</si>
  <si>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</si>
  <si>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</si>
  <si>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</si>
  <si>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</si>
  <si>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</si>
  <si>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</si>
  <si>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</si>
  <si>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</si>
  <si>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</si>
  <si>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</si>
  <si>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</si>
  <si>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</si>
  <si>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</si>
  <si>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</si>
  <si>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</si>
  <si>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</si>
  <si>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</si>
  <si>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</si>
  <si>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</si>
  <si>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</si>
  <si>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</si>
  <si>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</si>
  <si>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</si>
  <si>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</si>
  <si>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</si>
  <si>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</si>
  <si>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</si>
  <si>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</si>
  <si>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</si>
  <si>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</si>
  <si>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</si>
  <si>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</si>
  <si>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</si>
  <si>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</si>
  <si>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</si>
  <si>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</si>
  <si>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</si>
  <si>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</si>
  <si>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</si>
  <si>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</si>
  <si>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</si>
  <si>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</si>
  <si>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</si>
  <si>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</si>
  <si>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</si>
  <si>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</si>
  <si>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</si>
  <si>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</si>
  <si>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</si>
  <si>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</si>
  <si>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</si>
  <si>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</si>
  <si>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</si>
  <si>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</si>
  <si>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</si>
  <si>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</si>
  <si>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</si>
  <si>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</si>
  <si>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</si>
  <si>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</si>
  <si>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</si>
  <si>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</si>
  <si>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</si>
  <si>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</si>
  <si>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</si>
  <si>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</si>
  <si>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</si>
  <si>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</si>
  <si>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</si>
  <si>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</si>
  <si>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</si>
  <si>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</si>
  <si>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</si>
  <si>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</si>
  <si>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</si>
  <si>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</si>
  <si>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</si>
  <si>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</si>
  <si>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</si>
  <si>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</si>
  <si>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</si>
  <si>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</si>
  <si>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</si>
  <si>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</si>
  <si>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</si>
  <si>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</si>
  <si>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</si>
  <si>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</si>
  <si>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</si>
  <si>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</si>
  <si>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</si>
  <si>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</si>
  <si>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</si>
  <si>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</si>
  <si>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</si>
  <si>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</si>
  <si>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</si>
  <si>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</si>
  <si>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</si>
  <si>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</si>
  <si>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</si>
  <si>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</si>
  <si>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</si>
  <si>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</si>
  <si>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</si>
  <si>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</si>
  <si>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</si>
  <si>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</si>
  <si>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</si>
  <si>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</si>
  <si>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</si>
  <si>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</si>
  <si>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</si>
  <si>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</si>
  <si>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</si>
  <si>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</si>
  <si>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</si>
  <si>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</si>
  <si>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</si>
  <si>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</si>
  <si>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</si>
  <si>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</si>
  <si>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</si>
  <si>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</si>
  <si>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</si>
  <si>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</si>
  <si>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</si>
  <si>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</si>
  <si>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</si>
  <si>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</si>
  <si>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</si>
  <si>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</si>
  <si>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</si>
  <si>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</si>
  <si>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</si>
  <si>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</si>
  <si>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</si>
  <si>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</si>
  <si>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</si>
  <si>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</si>
  <si>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</si>
  <si>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</si>
  <si>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</si>
  <si>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</si>
  <si>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</si>
  <si>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</si>
  <si>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</si>
  <si>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</si>
  <si>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</si>
  <si>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</si>
  <si>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</si>
  <si>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</si>
  <si>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</si>
  <si>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</si>
  <si>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</si>
  <si>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</si>
  <si>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</si>
  <si>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</si>
  <si>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</si>
  <si>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</si>
  <si>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</si>
  <si>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</si>
  <si>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</si>
  <si>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</si>
  <si>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</si>
  <si>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</si>
  <si>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</si>
  <si>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</si>
  <si>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</si>
  <si>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</si>
  <si>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</si>
  <si>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</si>
  <si>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</si>
  <si>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</si>
  <si>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</si>
  <si>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</si>
  <si>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</si>
  <si>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</si>
  <si>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</si>
  <si>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</si>
  <si>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</si>
  <si>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</si>
  <si>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</si>
  <si>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</si>
  <si>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</si>
  <si>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</si>
  <si>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</si>
  <si>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</si>
  <si>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</si>
  <si>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</si>
  <si>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</si>
  <si>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</si>
  <si>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</si>
  <si>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</si>
  <si>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</si>
  <si>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</si>
  <si>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</si>
  <si>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</si>
  <si>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</si>
  <si>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</si>
  <si>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</si>
  <si>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</si>
  <si>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</si>
  <si>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</si>
  <si>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</si>
  <si>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</si>
  <si>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</si>
  <si>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</si>
  <si>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</si>
  <si>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</si>
  <si>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</si>
  <si>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</si>
  <si>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</si>
  <si>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</si>
  <si>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</si>
  <si>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</si>
  <si>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</si>
  <si>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</si>
  <si>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</si>
  <si>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</si>
  <si>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</si>
  <si>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</si>
  <si>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</si>
  <si>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</si>
  <si>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</si>
  <si>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</si>
  <si>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</si>
  <si>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</si>
  <si>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</si>
  <si>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</si>
  <si>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</si>
  <si>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</si>
  <si>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</si>
  <si>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</si>
  <si>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</si>
  <si>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</si>
  <si>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</si>
  <si>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</si>
  <si>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</si>
  <si>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</si>
  <si>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</si>
  <si>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</si>
  <si>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</si>
  <si>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</si>
  <si>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</si>
  <si>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</si>
  <si>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</si>
  <si>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</si>
  <si>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</si>
  <si>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</si>
  <si>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</si>
  <si>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</si>
  <si>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</si>
  <si>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</si>
  <si>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</si>
  <si>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</si>
  <si>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</si>
  <si>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</si>
  <si>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</si>
  <si>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</si>
  <si>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</si>
  <si>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</si>
  <si>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</si>
  <si>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</si>
  <si>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</si>
  <si>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</si>
  <si>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</si>
  <si>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</si>
  <si>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</si>
  <si>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</si>
  <si>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</si>
  <si>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</si>
  <si>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</si>
  <si>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</si>
  <si>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</si>
  <si>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</si>
  <si>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</si>
  <si>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</si>
  <si>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</si>
  <si>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</si>
  <si>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</si>
  <si>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</si>
  <si>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</si>
  <si>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</si>
  <si>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</si>
  <si>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</si>
  <si>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</si>
  <si>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</si>
  <si>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</si>
  <si>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</si>
  <si>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</si>
  <si>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</si>
  <si>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</si>
  <si>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</si>
  <si>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</si>
  <si>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</si>
  <si>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</si>
  <si>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</si>
  <si>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</si>
  <si>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</si>
  <si>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</si>
  <si>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</si>
  <si>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</si>
  <si>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</si>
  <si>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</si>
  <si>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</si>
  <si>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</si>
  <si>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</si>
  <si>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</si>
  <si>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</si>
  <si>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</si>
  <si>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</si>
  <si>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</si>
  <si>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</si>
  <si>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</si>
  <si>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</si>
  <si>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</si>
  <si>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</si>
  <si>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</si>
  <si>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</si>
  <si>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</si>
  <si>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</si>
  <si>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</si>
  <si>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</si>
  <si>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</si>
  <si>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</si>
  <si>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</si>
  <si>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</si>
  <si>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</si>
  <si>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</si>
  <si>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</si>
  <si>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</si>
  <si>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</si>
  <si>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</si>
  <si>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</si>
  <si>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</si>
  <si>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</si>
  <si>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</si>
  <si>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</si>
  <si>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</si>
  <si>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</si>
  <si>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</si>
  <si>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</si>
  <si>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</si>
  <si>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</si>
  <si>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</si>
  <si>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</si>
  <si>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</si>
  <si>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</si>
  <si>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</si>
  <si>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</si>
  <si>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</si>
  <si>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</si>
  <si>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</si>
  <si>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</si>
  <si>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</si>
  <si>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</si>
  <si>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</si>
  <si>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</si>
  <si>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</si>
  <si>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</si>
  <si>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</si>
  <si>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</si>
  <si>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</si>
  <si>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</si>
  <si>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</si>
  <si>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</si>
  <si>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</si>
  <si>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</si>
  <si>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</si>
  <si>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</si>
  <si>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</si>
  <si>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</si>
  <si>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</si>
  <si>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</si>
  <si>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</si>
  <si>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</si>
  <si>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</si>
  <si>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</si>
  <si>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</si>
  <si>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</si>
  <si>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</si>
  <si>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</si>
  <si>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</si>
  <si>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</si>
  <si>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</si>
  <si>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</si>
  <si>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</si>
  <si>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</si>
  <si>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</si>
  <si>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</si>
  <si>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</si>
  <si>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</si>
  <si>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</si>
  <si>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</si>
  <si>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</si>
  <si>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</si>
  <si>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</si>
  <si>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</si>
  <si>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</si>
  <si>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</si>
  <si>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</si>
  <si>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</si>
  <si>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</si>
  <si>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</si>
  <si>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</si>
  <si>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</si>
  <si>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</si>
  <si>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</si>
  <si>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</si>
  <si>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</si>
  <si>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</si>
  <si>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</si>
  <si>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</si>
  <si>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</si>
  <si>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</si>
  <si>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</si>
  <si>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</si>
  <si>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</si>
  <si>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</si>
  <si>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</si>
  <si>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</si>
  <si>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</si>
  <si>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</si>
  <si>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</si>
  <si>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</si>
  <si>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</si>
  <si>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</si>
  <si>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</si>
  <si>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</si>
  <si>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</si>
  <si>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</si>
  <si>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</si>
  <si>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</si>
  <si>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</si>
  <si>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</si>
  <si>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</si>
  <si>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</si>
  <si>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</si>
  <si>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</si>
  <si>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</si>
  <si>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</si>
  <si>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</si>
  <si>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</si>
  <si>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</si>
  <si>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</si>
  <si>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</si>
  <si>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</si>
  <si>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</si>
  <si>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</si>
  <si>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</si>
  <si>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</si>
  <si>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</si>
  <si>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</si>
  <si>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</si>
  <si>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</si>
  <si>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</si>
  <si>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</si>
  <si>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</si>
  <si>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</si>
  <si>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</si>
  <si>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</si>
  <si>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</si>
  <si>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</si>
  <si>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</si>
  <si>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</si>
  <si>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</si>
  <si>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</si>
  <si>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</si>
  <si>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</si>
  <si>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</si>
  <si>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</si>
  <si>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</si>
  <si>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</si>
  <si>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</si>
  <si>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</si>
  <si>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</si>
  <si>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</si>
  <si>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</si>
  <si>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</si>
  <si>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</si>
  <si>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</si>
  <si>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</si>
  <si>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</si>
  <si>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</si>
  <si>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</si>
  <si>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</si>
  <si>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</si>
  <si>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</si>
  <si>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</si>
  <si>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</si>
  <si>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</si>
  <si>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</si>
  <si>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</si>
  <si>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</si>
  <si>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</si>
  <si>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</si>
  <si>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</si>
  <si>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</si>
  <si>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</si>
  <si>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</si>
  <si>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</si>
  <si>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</si>
  <si>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</si>
  <si>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</si>
  <si>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</si>
  <si>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</si>
  <si>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</si>
  <si>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</si>
  <si>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</si>
  <si>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</si>
  <si>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</si>
  <si>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</si>
  <si>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</si>
  <si>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</si>
  <si>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</si>
  <si>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</si>
  <si>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</si>
  <si>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</si>
  <si>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</si>
  <si>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</si>
  <si>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</si>
  <si>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</si>
  <si>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</si>
  <si>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</si>
  <si>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</si>
  <si>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</si>
  <si>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</si>
  <si>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</si>
  <si>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</si>
  <si>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</si>
  <si>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</si>
  <si>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</si>
  <si>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</si>
  <si>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</si>
  <si>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</si>
  <si>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</si>
  <si>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</si>
  <si>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</si>
  <si>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</si>
  <si>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</si>
  <si>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</si>
  <si>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</si>
  <si>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</si>
  <si>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</si>
  <si>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</si>
  <si>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</si>
  <si>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</si>
  <si>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</si>
  <si>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</si>
  <si>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</si>
  <si>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</si>
  <si>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</si>
  <si>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</si>
  <si>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</si>
  <si>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</si>
  <si>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</si>
  <si>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</si>
  <si>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</si>
  <si>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</si>
  <si>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</si>
  <si>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</si>
  <si>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</si>
  <si>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</si>
  <si>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</si>
  <si>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</si>
  <si>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</si>
  <si>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</si>
  <si>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</si>
  <si>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</si>
  <si>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</si>
  <si>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</si>
  <si>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</si>
  <si>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</si>
  <si>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</si>
  <si>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</si>
  <si>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</si>
  <si>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</si>
  <si>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</si>
  <si>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</si>
  <si>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</si>
  <si>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</si>
  <si>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</si>
  <si>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</si>
  <si>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</si>
  <si>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</si>
  <si>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</si>
  <si>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</si>
  <si>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</si>
  <si>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</si>
  <si>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</si>
  <si>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</si>
  <si>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</si>
  <si>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</si>
  <si>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</si>
  <si>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</si>
  <si>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</si>
  <si>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</si>
  <si>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</si>
  <si>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</si>
  <si>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</si>
  <si>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</si>
  <si>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</si>
  <si>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</si>
  <si>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</si>
  <si>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</si>
  <si>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</si>
  <si>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</si>
  <si>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</si>
  <si>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</si>
  <si>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</si>
  <si>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</si>
  <si>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</si>
  <si>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</si>
  <si>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</si>
  <si>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</si>
  <si>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</si>
  <si>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</si>
  <si>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</si>
  <si>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</si>
  <si>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</si>
  <si>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</si>
  <si>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</si>
  <si>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</si>
  <si>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</si>
  <si>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</si>
  <si>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</si>
  <si>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</si>
  <si>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</si>
  <si>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</si>
  <si>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</si>
  <si>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</si>
  <si>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</si>
  <si>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</si>
  <si>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</si>
  <si>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</si>
  <si>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</si>
  <si>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</si>
  <si>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</si>
  <si>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</si>
  <si>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</si>
  <si>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</si>
  <si>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</si>
  <si>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</si>
  <si>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</si>
  <si>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</si>
  <si>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</si>
  <si>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</si>
  <si>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</si>
  <si>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</si>
  <si>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</si>
  <si>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</si>
  <si>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</si>
  <si>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</si>
  <si>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</si>
  <si>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</si>
  <si>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</si>
  <si>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</si>
  <si>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</si>
  <si>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</si>
  <si>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</si>
  <si>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</si>
  <si>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</si>
  <si>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</si>
  <si>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</si>
  <si>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</si>
  <si>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</si>
  <si>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</si>
  <si>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</si>
  <si>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</si>
  <si>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</si>
  <si>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</si>
  <si>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</si>
  <si>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</si>
  <si>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</si>
  <si>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</si>
  <si>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</si>
  <si>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</si>
  <si>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</si>
  <si>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</si>
  <si>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</si>
  <si>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</si>
  <si>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</si>
  <si>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</si>
  <si>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</si>
  <si>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</si>
  <si>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</si>
  <si>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</si>
  <si>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</si>
  <si>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</si>
  <si>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</si>
  <si>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</si>
  <si>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</si>
  <si>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</si>
  <si>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</si>
  <si>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</si>
  <si>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</si>
  <si>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</si>
  <si>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</si>
  <si>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</si>
  <si>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</si>
  <si>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</si>
  <si>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</si>
  <si>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</si>
  <si>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</si>
  <si>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</si>
  <si>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</si>
  <si>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</si>
  <si>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</si>
  <si>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</si>
  <si>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</si>
  <si>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</si>
  <si>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</si>
  <si>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</si>
  <si>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</si>
  <si>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</si>
  <si>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</si>
  <si>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</si>
  <si>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</si>
  <si>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</si>
  <si>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</si>
  <si>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</si>
  <si>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</si>
  <si>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</si>
  <si>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</si>
  <si>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</si>
  <si>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</si>
  <si>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</si>
  <si>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</si>
  <si>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</si>
  <si>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</si>
  <si>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</si>
  <si>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</si>
  <si>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</si>
  <si>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</si>
  <si>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</si>
  <si>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</si>
  <si>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</si>
  <si>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</si>
  <si>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</si>
  <si>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</si>
  <si>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</si>
  <si>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</si>
  <si>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</si>
  <si>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</si>
  <si>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</si>
  <si>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</si>
  <si>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</si>
  <si>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</si>
  <si>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</si>
  <si>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</si>
  <si>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</si>
  <si>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</si>
  <si>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</si>
  <si>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</si>
  <si>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</si>
  <si>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</si>
  <si>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</si>
  <si>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</si>
  <si>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</si>
  <si>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</si>
  <si>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</si>
  <si>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</si>
  <si>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</si>
  <si>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</si>
  <si>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</si>
  <si>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</si>
  <si>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</si>
  <si>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</si>
  <si>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</si>
  <si>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</si>
  <si>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</si>
  <si>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</si>
  <si>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</si>
  <si>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</si>
  <si>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</si>
  <si>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</si>
  <si>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</si>
  <si>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</si>
  <si>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</si>
  <si>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</si>
  <si>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</si>
  <si>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</si>
  <si>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</si>
  <si>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</si>
  <si>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</si>
  <si>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</si>
  <si>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</si>
  <si>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</si>
  <si>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</si>
  <si>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</si>
  <si>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</si>
  <si>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</si>
  <si>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</si>
  <si>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</si>
  <si>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</si>
  <si>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</si>
  <si>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</si>
  <si>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</si>
  <si>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</si>
  <si>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</si>
  <si>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</si>
  <si>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</si>
  <si>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</si>
  <si>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</si>
  <si>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</si>
  <si>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</si>
  <si>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</si>
  <si>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</si>
  <si>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</si>
  <si>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</si>
  <si>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</si>
  <si>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</si>
  <si>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</si>
  <si>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</si>
  <si>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</si>
  <si>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</si>
  <si>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</si>
  <si>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</si>
  <si>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</si>
  <si>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</si>
  <si>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</si>
  <si>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</si>
  <si>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</si>
  <si>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</si>
  <si>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</si>
  <si>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</si>
  <si>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</si>
  <si>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</si>
  <si>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</si>
  <si>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</si>
  <si>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</si>
  <si>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</si>
  <si>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</si>
  <si>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</si>
  <si>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</si>
  <si>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</si>
  <si>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</si>
  <si>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</si>
  <si>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</si>
  <si>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</si>
  <si>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</si>
  <si>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</si>
  <si>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</si>
  <si>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</si>
  <si>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</si>
  <si>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</si>
  <si>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</si>
  <si>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</si>
  <si>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</si>
  <si>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</si>
  <si>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</si>
  <si>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</si>
  <si>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</si>
  <si>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</si>
  <si>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</si>
  <si>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</si>
  <si>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</si>
  <si>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</si>
  <si>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</si>
  <si>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</si>
  <si>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</si>
  <si>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</si>
  <si>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</si>
  <si>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</si>
  <si>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</si>
  <si>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</si>
  <si>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</si>
  <si>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</si>
  <si>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</si>
  <si>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</si>
  <si>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</si>
  <si>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</si>
  <si>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</si>
  <si>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</si>
  <si>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</si>
  <si>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</si>
  <si>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</si>
  <si>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</si>
  <si>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</si>
  <si>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</si>
  <si>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</si>
  <si>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</si>
  <si>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</si>
  <si>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</si>
  <si>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</si>
  <si>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</si>
  <si>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</si>
  <si>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</si>
  <si>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</si>
  <si>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</si>
  <si>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</si>
  <si>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</si>
  <si>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</si>
  <si>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</si>
  <si>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</si>
  <si>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</si>
  <si>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</si>
  <si>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</si>
  <si>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</si>
  <si>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</si>
  <si>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</si>
  <si>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</si>
  <si>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</si>
  <si>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</si>
  <si>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</si>
  <si>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</si>
  <si>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</si>
  <si>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</si>
  <si>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</si>
  <si>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</si>
  <si>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</si>
  <si>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</si>
  <si>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</si>
  <si>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</si>
  <si>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</si>
  <si>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</si>
  <si>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</si>
  <si>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</si>
  <si>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</si>
  <si>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</si>
  <si>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</si>
  <si>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</si>
  <si>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</si>
  <si>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</si>
  <si>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</si>
  <si>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</si>
  <si>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</si>
  <si>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</si>
  <si>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</si>
  <si>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</si>
  <si>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</si>
  <si>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</si>
  <si>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</si>
  <si>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</si>
  <si>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</si>
  <si>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</si>
  <si>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</si>
  <si>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</si>
  <si>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</si>
  <si>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</si>
  <si>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</si>
  <si>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</si>
  <si>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</si>
  <si>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</si>
  <si>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</si>
  <si>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</si>
  <si>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</si>
  <si>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</si>
  <si>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</si>
  <si>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</si>
  <si>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</si>
  <si>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</si>
  <si>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</si>
  <si>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</si>
  <si>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</si>
  <si>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</si>
  <si>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</si>
  <si>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</si>
  <si>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</si>
  <si>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</si>
  <si>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</si>
  <si>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</si>
  <si>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</si>
  <si>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</si>
  <si>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</si>
  <si>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</si>
  <si>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</si>
  <si>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</si>
  <si>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</si>
  <si>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</si>
  <si>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</si>
  <si>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</si>
  <si>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</si>
  <si>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</si>
  <si>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</si>
  <si>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</si>
  <si>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</si>
  <si>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</si>
  <si>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</si>
  <si>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</si>
  <si>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</si>
  <si>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</si>
  <si>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</si>
  <si>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</si>
  <si>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</si>
  <si>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</si>
  <si>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</si>
  <si>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</si>
  <si>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</si>
  <si>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</si>
  <si>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</si>
  <si>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</si>
  <si>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</si>
  <si>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</si>
  <si>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</si>
  <si>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</si>
  <si>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</si>
  <si>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</si>
  <si>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</si>
  <si>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</si>
  <si>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</si>
  <si>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</si>
  <si>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</si>
  <si>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</si>
  <si>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</si>
  <si>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</si>
  <si>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</si>
  <si>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</si>
  <si>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</si>
  <si>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</si>
  <si>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</si>
  <si>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</si>
  <si>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</si>
  <si>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</si>
  <si>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</si>
  <si>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</si>
  <si>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</si>
  <si>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</si>
  <si>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</si>
  <si>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</si>
  <si>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</si>
  <si>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</si>
  <si>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</si>
  <si>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</si>
  <si>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</si>
  <si>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</si>
  <si>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</si>
  <si>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</si>
  <si>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</si>
  <si>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</si>
  <si>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</si>
  <si>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</si>
  <si>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</si>
  <si>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</si>
  <si>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</si>
  <si>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</si>
  <si>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</si>
  <si>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</si>
  <si>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</si>
  <si>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</si>
  <si>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</si>
  <si>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</si>
  <si>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</si>
  <si>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</si>
  <si>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</si>
  <si>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</si>
  <si>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</si>
  <si>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</si>
  <si>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</si>
  <si>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</si>
  <si>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</si>
  <si>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</si>
  <si>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</si>
  <si>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</si>
  <si>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</si>
  <si>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</si>
  <si>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</si>
  <si>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</si>
  <si>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</si>
  <si>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</si>
  <si>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</si>
  <si>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</si>
  <si>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</si>
  <si>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</si>
  <si>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</si>
  <si>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</si>
  <si>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</si>
  <si>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</si>
  <si>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</si>
  <si>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</si>
  <si>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</si>
  <si>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</si>
  <si>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</si>
  <si>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</si>
  <si>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</si>
  <si>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</si>
  <si>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</si>
  <si>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</si>
  <si>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</si>
  <si>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</si>
  <si>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</si>
  <si>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</si>
  <si>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</si>
  <si>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</si>
  <si>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</si>
  <si>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</si>
  <si>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</si>
  <si>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</si>
  <si>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</si>
  <si>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</si>
  <si>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</si>
  <si>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</si>
  <si>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</si>
  <si>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</si>
  <si>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</si>
  <si>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</si>
  <si>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</si>
  <si>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</si>
  <si>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</si>
  <si>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</si>
  <si>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</si>
  <si>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</si>
  <si>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</si>
  <si>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</si>
  <si>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</si>
  <si>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</si>
  <si>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</si>
  <si>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</si>
  <si>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</si>
  <si>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</si>
  <si>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</si>
  <si>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</si>
  <si>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</si>
  <si>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</si>
  <si>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</si>
  <si>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</si>
  <si>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</si>
  <si>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</si>
  <si>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</si>
  <si>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</si>
  <si>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</si>
  <si>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</si>
  <si>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</si>
  <si>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</si>
  <si>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</si>
  <si>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</si>
  <si>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</si>
  <si>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</si>
  <si>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</si>
  <si>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</si>
  <si>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</si>
  <si>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</si>
  <si>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</si>
  <si>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</si>
  <si>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</si>
  <si>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</si>
  <si>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</si>
  <si>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</si>
  <si>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</si>
  <si>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</si>
  <si>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</si>
  <si>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</si>
  <si>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</si>
  <si>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</si>
  <si>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</si>
  <si>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</si>
  <si>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</si>
  <si>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</si>
  <si>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</si>
  <si>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</si>
  <si>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</si>
  <si>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</si>
  <si>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</si>
  <si>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</si>
  <si>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</si>
  <si>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</si>
  <si>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</si>
  <si>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</si>
  <si>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</si>
  <si>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</si>
  <si>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</si>
  <si>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</si>
  <si>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</si>
  <si>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</si>
  <si>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</si>
  <si>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</si>
  <si>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</si>
  <si>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</si>
  <si>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</si>
  <si>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</si>
  <si>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</si>
  <si>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</si>
  <si>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</si>
  <si>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</si>
  <si>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</si>
  <si>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</si>
  <si>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</si>
  <si>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</si>
  <si>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</si>
  <si>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</si>
  <si>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</si>
  <si>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</si>
  <si>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</si>
  <si>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</si>
  <si>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</si>
  <si>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</si>
  <si>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</si>
  <si>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</si>
  <si>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</si>
  <si>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</si>
  <si>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</si>
  <si>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</si>
  <si>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</si>
  <si>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</si>
  <si>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</si>
  <si>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</si>
  <si>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</si>
  <si>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</si>
  <si>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</si>
  <si>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</si>
  <si>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</si>
  <si>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</si>
  <si>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</si>
  <si>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</si>
  <si>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</si>
  <si>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</si>
  <si>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</si>
  <si>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</si>
  <si>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</si>
  <si>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</si>
  <si>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</si>
  <si>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</si>
  <si>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</si>
  <si>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</si>
  <si>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</si>
  <si>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</si>
  <si>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</si>
  <si>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</si>
  <si>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</si>
  <si>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</si>
  <si>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</si>
  <si>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</si>
  <si>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</si>
  <si>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</si>
  <si>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</si>
  <si>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</si>
  <si>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</si>
  <si>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</si>
  <si>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</si>
  <si>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</si>
  <si>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</si>
  <si>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</si>
  <si>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</si>
  <si>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</si>
  <si>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</si>
  <si>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</si>
  <si>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</si>
  <si>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</si>
  <si>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</si>
  <si>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</si>
  <si>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</si>
  <si>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</si>
  <si>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</si>
  <si>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</si>
  <si>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</si>
  <si>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</si>
  <si>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</si>
  <si>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</si>
  <si>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</si>
  <si>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</si>
  <si>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</si>
  <si>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</si>
  <si>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</si>
  <si>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</si>
  <si>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</si>
  <si>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</si>
  <si>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</si>
  <si>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</si>
  <si>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</si>
  <si>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</si>
  <si>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</si>
  <si>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</si>
  <si>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</si>
  <si>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</si>
  <si>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</si>
  <si>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</si>
  <si>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</si>
  <si>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</si>
  <si>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</si>
  <si>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</si>
  <si>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</si>
  <si>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</si>
  <si>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</si>
  <si>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</si>
  <si>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</si>
  <si>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</si>
  <si>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</si>
  <si>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</si>
  <si>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</si>
  <si>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</si>
  <si>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</si>
  <si>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</si>
  <si>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</si>
  <si>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</si>
  <si>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</si>
  <si>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</si>
  <si>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</si>
  <si>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</si>
  <si>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</si>
  <si>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</si>
  <si>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</si>
  <si>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</si>
  <si>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</si>
  <si>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</si>
  <si>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</si>
  <si>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</si>
  <si>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</si>
  <si>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</si>
  <si>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</si>
  <si>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</si>
  <si>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</si>
  <si>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</si>
  <si>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</si>
  <si>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</si>
  <si>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</si>
  <si>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</si>
  <si>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</si>
  <si>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</si>
  <si>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</si>
  <si>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</si>
  <si>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</si>
  <si>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</si>
  <si>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</si>
  <si>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</si>
  <si>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</si>
  <si>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</si>
  <si>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</si>
  <si>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</si>
  <si>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</si>
  <si>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</si>
  <si>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</si>
  <si>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</si>
  <si>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</si>
  <si>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</si>
  <si>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</si>
  <si>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</si>
  <si>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</si>
  <si>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</si>
  <si>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</si>
  <si>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</si>
  <si>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</si>
  <si>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</si>
  <si>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</si>
  <si>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</si>
  <si>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</si>
  <si>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</si>
  <si>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</si>
  <si>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</si>
  <si>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</si>
  <si>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</si>
  <si>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</si>
  <si>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</si>
  <si>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</si>
  <si>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</si>
  <si>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</si>
  <si>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</si>
  <si>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</si>
  <si>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</si>
  <si>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</si>
  <si>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</si>
  <si>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</si>
  <si>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</si>
  <si>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</si>
  <si>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</si>
  <si>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</si>
  <si>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</si>
  <si>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</si>
  <si>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</si>
  <si>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</si>
  <si>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</si>
  <si>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</si>
  <si>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</si>
  <si>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</si>
  <si>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</si>
  <si>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</si>
  <si>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</si>
  <si>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</si>
  <si>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</si>
  <si>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</si>
  <si>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</si>
  <si>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</si>
  <si>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</si>
  <si>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</si>
  <si>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</si>
  <si>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</si>
  <si>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</si>
  <si>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</si>
  <si>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</si>
  <si>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</si>
  <si>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</si>
  <si>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</si>
  <si>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</si>
  <si>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</si>
  <si>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</si>
  <si>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</si>
  <si>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</si>
  <si>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</si>
  <si>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</si>
  <si>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</si>
  <si>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</si>
  <si>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</si>
  <si>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</si>
  <si>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</si>
  <si>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</si>
  <si>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</si>
  <si>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</si>
  <si>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</si>
  <si>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</si>
  <si>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</si>
  <si>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</si>
  <si>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</si>
  <si>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</si>
  <si>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</si>
  <si>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</si>
  <si>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</si>
  <si>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</si>
  <si>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</si>
  <si>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</si>
  <si>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</si>
  <si>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</si>
  <si>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</si>
  <si>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</si>
  <si>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</si>
  <si>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</si>
  <si>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</si>
  <si>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</si>
  <si>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</si>
  <si>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</si>
  <si>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</si>
  <si>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</si>
  <si>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</si>
  <si>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</si>
  <si>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</si>
  <si>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</si>
  <si>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</si>
  <si>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</si>
  <si>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</si>
  <si>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</si>
  <si>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</si>
  <si>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</si>
  <si>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</si>
  <si>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</si>
  <si>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</si>
  <si>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</si>
  <si>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</si>
  <si>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</si>
  <si>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</si>
  <si>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</si>
  <si>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</si>
  <si>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</si>
  <si>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</si>
  <si>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</si>
  <si>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</si>
  <si>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</si>
  <si>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</si>
  <si>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</si>
  <si>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</si>
  <si>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</si>
  <si>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</si>
  <si>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</si>
  <si>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</si>
  <si>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</si>
  <si>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</si>
  <si>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</si>
  <si>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</si>
  <si>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</si>
  <si>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</si>
  <si>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</si>
  <si>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</si>
  <si>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</si>
  <si>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</si>
  <si>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</si>
  <si>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</si>
  <si>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</si>
  <si>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</si>
  <si>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</si>
  <si>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</si>
  <si>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</si>
  <si>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</si>
  <si>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</si>
  <si>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</si>
  <si>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</si>
  <si>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</si>
  <si>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</si>
  <si>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</si>
  <si>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</si>
  <si>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</si>
  <si>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</si>
  <si>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</si>
  <si>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</si>
  <si>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</si>
  <si>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</si>
  <si>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</si>
  <si>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</si>
  <si>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</si>
  <si>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</si>
  <si>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</si>
  <si>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</si>
  <si>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</si>
  <si>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</si>
  <si>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</si>
  <si>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</si>
  <si>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</si>
  <si>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</si>
  <si>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</si>
  <si>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</si>
  <si>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</si>
  <si>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</si>
  <si>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</si>
  <si>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</si>
  <si>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</si>
  <si>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</si>
  <si>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</si>
  <si>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</si>
  <si>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</si>
  <si>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</si>
  <si>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</si>
  <si>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</si>
  <si>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</si>
  <si>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</si>
  <si>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</si>
  <si>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</si>
  <si>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</si>
  <si>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</si>
  <si>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</si>
  <si>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</si>
  <si>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</si>
  <si>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</si>
  <si>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</si>
  <si>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</si>
  <si>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</si>
  <si>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</si>
  <si>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</si>
  <si>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</si>
  <si>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</si>
  <si>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</si>
  <si>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</si>
  <si>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</si>
  <si>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</si>
  <si>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</si>
  <si>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</si>
  <si>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</si>
  <si>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</si>
  <si>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</si>
  <si>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</si>
  <si>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</si>
  <si>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</si>
  <si>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</si>
  <si>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</si>
  <si>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</si>
  <si>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</si>
  <si>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</si>
  <si>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</si>
  <si>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</si>
  <si>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</si>
  <si>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</si>
  <si>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</si>
  <si>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</si>
  <si>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</si>
  <si>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</si>
  <si>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</si>
  <si>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</si>
  <si>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</si>
  <si>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</si>
  <si>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</si>
  <si>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</si>
  <si>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</si>
  <si>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</si>
  <si>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</si>
  <si>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</si>
  <si>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</si>
  <si>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</si>
  <si>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</si>
  <si>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</si>
  <si>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</si>
  <si>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</si>
  <si>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</si>
  <si>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</si>
  <si>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</si>
  <si>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</si>
  <si>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</si>
  <si>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</si>
  <si>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</si>
  <si>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</si>
  <si>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</si>
  <si>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</si>
  <si>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</si>
  <si>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</si>
  <si>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</si>
  <si>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</si>
  <si>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</si>
  <si>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</si>
  <si>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</si>
  <si>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</si>
  <si>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</si>
  <si>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</si>
  <si>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</si>
  <si>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</si>
  <si>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</si>
  <si>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</si>
  <si>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</si>
  <si>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</si>
  <si>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</si>
  <si>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</si>
  <si>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</si>
  <si>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</si>
  <si>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</si>
  <si>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</si>
  <si>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</si>
  <si>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</si>
  <si>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</si>
  <si>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</si>
  <si>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</si>
  <si>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</si>
  <si>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</si>
  <si>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</si>
  <si>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</si>
  <si>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</si>
  <si>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</si>
  <si>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</si>
  <si>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</si>
  <si>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</si>
  <si>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</si>
  <si>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</si>
  <si>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</si>
  <si>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</si>
  <si>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</si>
  <si>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</si>
  <si>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</si>
  <si>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</si>
  <si>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</si>
  <si>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</si>
  <si>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</si>
  <si>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</si>
  <si>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</si>
  <si>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</si>
  <si>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</si>
  <si>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</si>
  <si>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</si>
  <si>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</si>
  <si>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</si>
  <si>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</si>
  <si>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</si>
  <si>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</si>
  <si>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</si>
  <si>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</si>
  <si>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</si>
  <si>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</si>
  <si>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</si>
  <si>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</si>
  <si>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</si>
  <si>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</si>
  <si>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</si>
  <si>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</si>
  <si>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</si>
  <si>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</si>
  <si>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</si>
  <si>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</si>
  <si>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</si>
  <si>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</si>
  <si>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</si>
  <si>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</si>
  <si>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</si>
  <si>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</si>
  <si>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</si>
  <si>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</si>
  <si>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</si>
  <si>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</si>
  <si>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</si>
  <si>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</si>
  <si>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</si>
  <si>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</si>
  <si>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</si>
  <si>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</si>
  <si>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</si>
  <si>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</si>
  <si>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</si>
  <si>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</si>
  <si>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</si>
  <si>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</si>
  <si>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</si>
  <si>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</si>
  <si>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</si>
  <si>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</si>
  <si>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</si>
  <si>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</si>
  <si>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</si>
  <si>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</si>
  <si>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</si>
  <si>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</si>
  <si>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</si>
  <si>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</si>
  <si>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</si>
  <si>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</si>
  <si>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</si>
  <si>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</si>
  <si>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</si>
  <si>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</si>
  <si>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</si>
  <si>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</si>
  <si>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</si>
  <si>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</si>
  <si>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</si>
  <si>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</si>
  <si>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</si>
  <si>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</si>
  <si>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</si>
  <si>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</si>
  <si>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</si>
  <si>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</si>
  <si>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</si>
  <si>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</si>
  <si>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</si>
  <si>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</si>
  <si>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</si>
  <si>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</si>
  <si>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</si>
  <si>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</si>
  <si>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</si>
  <si>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</si>
  <si>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</si>
  <si>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</si>
  <si>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</si>
  <si>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</si>
  <si>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</si>
  <si>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</si>
  <si>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</si>
  <si>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</si>
  <si>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</si>
  <si>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</si>
  <si>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</si>
  <si>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</si>
  <si>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</si>
  <si>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</si>
  <si>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</si>
  <si>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</si>
  <si>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</si>
  <si>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</si>
  <si>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</si>
  <si>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</si>
  <si>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</si>
  <si>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</si>
  <si>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</si>
  <si>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</si>
  <si>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</si>
  <si>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</si>
  <si>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</si>
  <si>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</si>
  <si>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</si>
  <si>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</si>
  <si>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</si>
  <si>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</si>
  <si>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</si>
  <si>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</si>
  <si>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</si>
  <si>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</si>
  <si>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</si>
  <si>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</si>
  <si>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</si>
  <si>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</si>
  <si>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</si>
  <si>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</si>
  <si>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</si>
  <si>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</si>
  <si>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</si>
  <si>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</si>
  <si>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</si>
  <si>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</si>
  <si>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</si>
  <si>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</si>
  <si>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</si>
  <si>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</si>
  <si>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</si>
  <si>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</si>
  <si>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</si>
  <si>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</si>
  <si>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</si>
  <si>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</si>
  <si>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</si>
  <si>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</si>
  <si>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</si>
  <si>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</si>
  <si>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</si>
  <si>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</si>
  <si>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</si>
  <si>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</si>
  <si>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</si>
  <si>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</si>
  <si>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</si>
  <si>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</si>
  <si>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</si>
  <si>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</si>
  <si>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</si>
  <si>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</si>
  <si>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</si>
  <si>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</si>
  <si>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</si>
  <si>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</si>
  <si>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</si>
  <si>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</si>
  <si>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</si>
  <si>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</si>
  <si>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</si>
  <si>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</si>
  <si>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</si>
  <si>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</si>
  <si>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</si>
  <si>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</si>
  <si>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</si>
  <si>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</si>
  <si>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</si>
  <si>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</si>
  <si>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</si>
  <si>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</si>
  <si>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</si>
  <si>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</si>
  <si>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</si>
  <si>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</si>
  <si>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</si>
  <si>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</si>
  <si>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</si>
  <si>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</si>
  <si>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</si>
  <si>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</si>
  <si>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</si>
  <si>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</si>
  <si>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</si>
  <si>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</si>
  <si>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</si>
  <si>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</si>
  <si>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</si>
  <si>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</si>
  <si>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</si>
  <si>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</si>
  <si>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</si>
  <si>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</si>
  <si>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</si>
  <si>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</si>
  <si>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</si>
  <si>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</si>
  <si>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</si>
  <si>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</si>
  <si>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</si>
  <si>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</si>
  <si>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</si>
  <si>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</si>
  <si>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</si>
  <si>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</si>
  <si>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</si>
  <si>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</si>
  <si>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</si>
  <si>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</si>
  <si>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</si>
  <si>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</si>
  <si>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</si>
  <si>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</si>
  <si>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</si>
  <si>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</si>
  <si>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</si>
  <si>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</si>
  <si>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</si>
  <si>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</si>
  <si>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</si>
  <si>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</si>
  <si>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</si>
  <si>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</si>
  <si>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</si>
  <si>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</si>
  <si>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</si>
  <si>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</si>
  <si>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</si>
  <si>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</si>
  <si>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</si>
  <si>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</si>
  <si>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</si>
  <si>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</si>
  <si>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</si>
  <si>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</si>
  <si>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</si>
  <si>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</si>
  <si>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</si>
  <si>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</si>
  <si>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</si>
  <si>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</si>
  <si>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</si>
  <si>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</si>
  <si>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</si>
  <si>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</si>
  <si>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</si>
  <si>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</si>
  <si>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</si>
  <si>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</si>
  <si>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</si>
  <si>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</si>
  <si>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</si>
  <si>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</si>
  <si>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</si>
  <si>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</si>
  <si>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</si>
  <si>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</si>
  <si>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</si>
  <si>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</si>
  <si>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</si>
  <si>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</si>
  <si>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</si>
  <si>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</si>
  <si>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</si>
  <si>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</si>
  <si>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</si>
  <si>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</si>
  <si>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</si>
  <si>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</si>
  <si>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</si>
  <si>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</si>
  <si>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</si>
  <si>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</si>
  <si>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</si>
  <si>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</si>
  <si>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</si>
  <si>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</si>
  <si>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</si>
  <si>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</si>
  <si>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</si>
  <si>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</si>
  <si>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</si>
  <si>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</si>
  <si>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</si>
  <si>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</si>
  <si>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</si>
  <si>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</si>
  <si>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</si>
  <si>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</si>
  <si>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</si>
  <si>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</si>
  <si>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</si>
  <si>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</si>
  <si>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</si>
  <si>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</si>
  <si>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</si>
  <si>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</si>
  <si>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</si>
  <si>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</si>
  <si>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</si>
  <si>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</si>
  <si>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</si>
  <si>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</si>
  <si>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</si>
  <si>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</si>
  <si>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</si>
  <si>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</si>
  <si>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</si>
  <si>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</si>
  <si>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</si>
  <si>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</si>
  <si>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</si>
  <si>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</si>
  <si>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</si>
  <si>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</si>
  <si>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</si>
  <si>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</si>
  <si>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</si>
  <si>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</si>
  <si>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</si>
  <si>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</si>
  <si>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</si>
  <si>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</si>
  <si>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</si>
  <si>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</si>
  <si>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</si>
  <si>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</si>
  <si>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</si>
  <si>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</si>
  <si>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</si>
  <si>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</si>
  <si>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</si>
  <si>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</si>
  <si>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</si>
  <si>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</si>
  <si>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</si>
  <si>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</si>
  <si>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</si>
  <si>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</si>
  <si>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</si>
  <si>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</si>
  <si>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</si>
  <si>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</si>
  <si>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</si>
  <si>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</si>
  <si>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</si>
  <si>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</si>
  <si>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</si>
  <si>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</si>
  <si>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</si>
  <si>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</si>
  <si>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</si>
  <si>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</si>
  <si>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</si>
  <si>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</si>
  <si>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</si>
  <si>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</si>
  <si>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</si>
  <si>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</si>
  <si>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</si>
  <si>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</si>
  <si>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</si>
  <si>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</si>
  <si>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</si>
  <si>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</si>
  <si>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</si>
  <si>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</si>
  <si>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</si>
  <si>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</si>
  <si>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</si>
  <si>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</si>
  <si>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</si>
  <si>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</si>
  <si>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</si>
  <si>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</si>
  <si>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</si>
  <si>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</si>
  <si>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</si>
  <si>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</si>
  <si>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</si>
  <si>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</si>
  <si>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</si>
  <si>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</si>
  <si>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</si>
  <si>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</si>
  <si>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</si>
  <si>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</si>
  <si>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</si>
  <si>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</si>
  <si>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</si>
  <si>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</si>
  <si>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</si>
  <si>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</si>
  <si>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</si>
  <si>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</si>
  <si>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</si>
  <si>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</si>
  <si>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</si>
  <si>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</si>
  <si>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</si>
  <si>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</si>
  <si>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</si>
  <si>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</si>
  <si>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</si>
  <si>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</si>
  <si>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</si>
  <si>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</si>
  <si>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</si>
  <si>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</si>
  <si>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</si>
  <si>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</si>
  <si>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</si>
  <si>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</si>
  <si>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</si>
  <si>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</si>
  <si>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</si>
  <si>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</si>
  <si>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</si>
  <si>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</si>
  <si>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</si>
  <si>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</si>
  <si>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</si>
  <si>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</si>
  <si>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</si>
  <si>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</si>
  <si>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</si>
  <si>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</si>
  <si>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</si>
  <si>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</si>
  <si>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</si>
  <si>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</si>
  <si>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</si>
  <si>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</si>
  <si>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</si>
  <si>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</si>
  <si>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</si>
  <si>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</si>
  <si>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</si>
  <si>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</si>
  <si>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</si>
  <si>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</si>
  <si>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</si>
  <si>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</si>
  <si>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</si>
  <si>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</si>
  <si>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</si>
  <si>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</si>
  <si>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</si>
  <si>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</si>
  <si>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</si>
  <si>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</si>
  <si>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</si>
  <si>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</si>
  <si>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</si>
  <si>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</si>
  <si>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</si>
  <si>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</si>
  <si>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</si>
  <si>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</si>
  <si>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</si>
  <si>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</si>
  <si>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</si>
  <si>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</si>
  <si>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</si>
  <si>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</si>
  <si>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</si>
  <si>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</si>
  <si>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</si>
  <si>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</si>
  <si>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</si>
  <si>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</si>
  <si>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</si>
  <si>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</si>
  <si>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</si>
  <si>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</si>
  <si>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</si>
  <si>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</si>
  <si>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</si>
  <si>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</si>
  <si>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</si>
  <si>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</si>
  <si>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</si>
  <si>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</si>
  <si>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</si>
  <si>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</si>
  <si>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</si>
  <si>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</si>
  <si>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</si>
  <si>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</si>
  <si>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</si>
  <si>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</si>
  <si>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</si>
  <si>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</si>
  <si>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</si>
  <si>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</si>
  <si>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</si>
  <si>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</si>
  <si>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</si>
  <si>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</si>
  <si>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</si>
  <si>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</si>
  <si>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</si>
  <si>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</si>
  <si>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</si>
  <si>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</si>
  <si>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</si>
  <si>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</si>
  <si>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</si>
  <si>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</si>
  <si>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</si>
  <si>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</si>
  <si>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</si>
  <si>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</si>
  <si>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</si>
  <si>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</si>
  <si>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</si>
  <si>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</si>
  <si>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</si>
  <si>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</si>
  <si>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</si>
  <si>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</si>
  <si>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</si>
  <si>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</si>
  <si>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</si>
  <si>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</si>
  <si>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</si>
  <si>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</si>
  <si>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</si>
  <si>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</si>
  <si>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</si>
  <si>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</si>
  <si>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</si>
  <si>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</si>
  <si>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</si>
  <si>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</si>
  <si>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</si>
  <si>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</si>
  <si>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</si>
  <si>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</si>
  <si>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</si>
  <si>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</si>
  <si>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</si>
  <si>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</si>
  <si>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</si>
  <si>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</si>
  <si>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</si>
  <si>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</si>
  <si>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</si>
  <si>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</si>
  <si>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</si>
  <si>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</si>
  <si>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</si>
  <si>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</si>
  <si>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</si>
  <si>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</si>
  <si>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</si>
  <si>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</si>
  <si>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</si>
  <si>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</si>
  <si>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</si>
  <si>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</si>
  <si>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</si>
  <si>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</si>
  <si>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</si>
  <si>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</si>
  <si>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</si>
  <si>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</si>
  <si>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</si>
  <si>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</si>
  <si>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</si>
  <si>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</si>
  <si>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</si>
  <si>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</si>
  <si>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</si>
  <si>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</si>
  <si>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</si>
  <si>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</si>
  <si>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</si>
  <si>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</si>
  <si>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</si>
  <si>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</si>
  <si>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</si>
  <si>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</si>
  <si>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</si>
  <si>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</si>
  <si>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</si>
  <si>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</si>
  <si>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</si>
  <si>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</si>
  <si>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</si>
  <si>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</si>
  <si>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</si>
  <si>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</si>
  <si>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</si>
  <si>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</si>
  <si>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</si>
  <si>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</si>
  <si>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</si>
  <si>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</si>
  <si>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</si>
  <si>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</si>
  <si>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</si>
  <si>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</si>
  <si>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</si>
  <si>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</si>
  <si>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</si>
  <si>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</si>
  <si>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</si>
  <si>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</si>
  <si>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</si>
  <si>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</si>
  <si>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</si>
  <si>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</si>
  <si>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</si>
  <si>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</si>
  <si>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</si>
  <si>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</si>
  <si>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</si>
  <si>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</si>
  <si>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</si>
  <si>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</si>
  <si>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</si>
  <si>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</si>
  <si>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</si>
  <si>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</si>
  <si>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</si>
  <si>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</si>
  <si>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</si>
  <si>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</si>
  <si>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</si>
  <si>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</si>
  <si>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</si>
  <si>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</si>
  <si>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</si>
  <si>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</si>
  <si>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</si>
  <si>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</si>
  <si>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</si>
  <si>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</si>
  <si>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</si>
  <si>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</si>
  <si>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</si>
  <si>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</si>
  <si>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</si>
  <si>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</si>
  <si>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</si>
  <si>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</si>
  <si>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</si>
  <si>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</si>
  <si>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</si>
  <si>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</si>
  <si>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</si>
  <si>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</si>
  <si>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</si>
  <si>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</si>
  <si>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</si>
  <si>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</si>
  <si>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</si>
  <si>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</si>
  <si>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</si>
  <si>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</si>
  <si>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</si>
  <si>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</si>
  <si>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</si>
  <si>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</si>
  <si>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</si>
  <si>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</si>
  <si>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</si>
  <si>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</si>
  <si>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</si>
  <si>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</si>
  <si>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</si>
  <si>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</si>
  <si>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</si>
  <si>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</si>
  <si>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</si>
  <si>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</si>
  <si>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</si>
  <si>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</si>
  <si>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</si>
  <si>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</si>
  <si>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</si>
  <si>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</si>
  <si>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</si>
  <si>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</si>
  <si>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</si>
  <si>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</si>
  <si>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</si>
  <si>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</si>
  <si>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</si>
  <si>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</si>
  <si>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</si>
  <si>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</si>
  <si>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</si>
  <si>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</si>
  <si>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</si>
  <si>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</si>
  <si>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</si>
  <si>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</si>
  <si>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</si>
  <si>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</si>
  <si>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</si>
  <si>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</si>
  <si>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</si>
  <si>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</si>
  <si>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</si>
  <si>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</si>
  <si>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</si>
  <si>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</si>
  <si>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</si>
  <si>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</si>
  <si>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</si>
  <si>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</si>
  <si>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</si>
  <si>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</si>
  <si>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</si>
  <si>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</si>
  <si>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</si>
  <si>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</si>
  <si>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</si>
  <si>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</si>
  <si>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</si>
  <si>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</si>
  <si>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</si>
  <si>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</si>
  <si>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</si>
  <si>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</si>
  <si>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</si>
  <si>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</si>
  <si>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</si>
  <si>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</si>
  <si>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</si>
  <si>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</si>
  <si>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</si>
  <si>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</si>
  <si>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</si>
  <si>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</si>
  <si>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</si>
  <si>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</si>
  <si>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</si>
  <si>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</si>
  <si>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</si>
  <si>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</si>
  <si>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</si>
  <si>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</si>
  <si>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</si>
  <si>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</si>
  <si>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</si>
  <si>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</si>
  <si>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</si>
  <si>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</si>
  <si>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</si>
  <si>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</si>
  <si>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</si>
  <si>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</si>
  <si>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</si>
  <si>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</si>
  <si>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</si>
  <si>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</si>
  <si>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</si>
  <si>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</si>
  <si>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</si>
  <si>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</si>
  <si>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</si>
  <si>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</si>
  <si>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</si>
  <si>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</si>
  <si>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</si>
  <si>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</si>
  <si>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</si>
  <si>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</si>
  <si>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</si>
  <si>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</si>
  <si>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</si>
  <si>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</si>
  <si>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</si>
  <si>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</si>
  <si>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</si>
  <si>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</si>
  <si>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</si>
  <si>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</si>
  <si>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</si>
  <si>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</si>
  <si>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</si>
  <si>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</si>
  <si>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</si>
  <si>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</si>
  <si>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</si>
  <si>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</si>
  <si>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</si>
  <si>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</si>
  <si>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</si>
  <si>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</si>
  <si>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</si>
  <si>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</si>
  <si>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</si>
  <si>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</si>
  <si>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</si>
  <si>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</si>
  <si>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</si>
  <si>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</si>
  <si>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</si>
  <si>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</si>
  <si>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</si>
  <si>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</si>
  <si>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</si>
  <si>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</si>
  <si>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</si>
  <si>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</si>
  <si>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</si>
  <si>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</si>
  <si>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</si>
  <si>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</si>
  <si>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</si>
  <si>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</si>
  <si>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</si>
  <si>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</si>
  <si>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</si>
  <si>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</si>
  <si>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</si>
  <si>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</si>
  <si>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</si>
  <si>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</si>
  <si>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</si>
  <si>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</si>
  <si>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</si>
  <si>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</si>
  <si>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</si>
  <si>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</si>
  <si>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</si>
  <si>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</si>
  <si>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</si>
  <si>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</si>
  <si>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</si>
  <si>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</si>
  <si>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</si>
  <si>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</si>
  <si>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</si>
  <si>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</si>
  <si>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</si>
  <si>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</si>
  <si>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</si>
  <si>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</si>
  <si>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</si>
  <si>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</si>
  <si>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</si>
  <si>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</si>
  <si>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</si>
  <si>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</si>
  <si>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</si>
  <si>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</si>
  <si>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</si>
  <si>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</si>
  <si>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</si>
  <si>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</si>
  <si>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</si>
  <si>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</si>
  <si>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</si>
  <si>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</si>
  <si>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</si>
  <si>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</si>
  <si>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</si>
  <si>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</si>
  <si>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</si>
  <si>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</si>
  <si>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</si>
  <si>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</si>
  <si>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</si>
  <si>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</si>
  <si>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</si>
  <si>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</si>
  <si>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</si>
  <si>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</si>
  <si>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</si>
  <si>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</si>
  <si>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</si>
  <si>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</si>
  <si>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</si>
  <si>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</si>
  <si>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</si>
  <si>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</si>
  <si>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</si>
  <si>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</si>
  <si>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</si>
  <si>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</si>
  <si>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</si>
  <si>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</si>
  <si>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</si>
  <si>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</si>
  <si>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</si>
  <si>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</si>
  <si>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</si>
  <si>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</si>
  <si>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</si>
  <si>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</si>
  <si>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</si>
  <si>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</si>
  <si>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</si>
  <si>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</si>
  <si>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</si>
  <si>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</si>
  <si>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</si>
  <si>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</si>
  <si>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</si>
  <si>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</si>
  <si>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</si>
  <si>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</si>
  <si>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</si>
  <si>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</si>
  <si>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</si>
  <si>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</si>
  <si>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</si>
  <si>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</si>
  <si>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</si>
  <si>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</si>
  <si>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</si>
  <si>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</si>
  <si>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</si>
  <si>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</si>
  <si>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</si>
  <si>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</si>
  <si>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</si>
  <si>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</si>
  <si>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</si>
  <si>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</si>
  <si>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</si>
  <si>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</si>
  <si>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</si>
  <si>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</si>
  <si>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</si>
  <si>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</si>
  <si>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</si>
  <si>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</si>
  <si>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</si>
  <si>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</si>
  <si>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</si>
  <si>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</si>
  <si>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</si>
  <si>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</si>
  <si>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</si>
  <si>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</si>
  <si>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</si>
  <si>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</si>
  <si>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</si>
  <si>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</si>
  <si>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</si>
  <si>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</si>
  <si>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</si>
  <si>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</si>
  <si>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</si>
  <si>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</si>
  <si>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</si>
  <si>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</si>
  <si>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</si>
  <si>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</si>
  <si>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</si>
  <si>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</si>
  <si>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</si>
  <si>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</si>
  <si>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</si>
  <si>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</si>
  <si>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</si>
  <si>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</si>
  <si>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</si>
  <si>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</si>
  <si>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</si>
  <si>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</si>
  <si>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</si>
  <si>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</si>
  <si>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</si>
  <si>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</si>
  <si>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</si>
  <si>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</si>
  <si>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</si>
  <si>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</si>
  <si>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</si>
  <si>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</si>
  <si>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</si>
  <si>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</si>
  <si>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</si>
  <si>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</si>
  <si>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</si>
  <si>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</si>
  <si>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</si>
  <si>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</si>
  <si>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</si>
  <si>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</si>
  <si>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</si>
  <si>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</si>
  <si>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</si>
  <si>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</si>
  <si>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</si>
  <si>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</si>
  <si>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</si>
  <si>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</si>
  <si>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</si>
  <si>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</si>
  <si>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</si>
  <si>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</si>
  <si>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</si>
  <si>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</si>
  <si>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</si>
  <si>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</si>
  <si>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</si>
  <si>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</si>
  <si>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</si>
  <si>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</si>
  <si>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</si>
  <si>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</si>
  <si>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</si>
  <si>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</si>
  <si>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</si>
  <si>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</si>
  <si>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</si>
  <si>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</si>
  <si>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</si>
  <si>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</si>
  <si>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</si>
  <si>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</si>
  <si>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</si>
  <si>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</si>
  <si>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</si>
  <si>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</si>
  <si>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</si>
  <si>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</si>
  <si>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</si>
  <si>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</si>
  <si>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</si>
  <si>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</si>
  <si>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</si>
  <si>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</si>
  <si>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</si>
  <si>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</si>
  <si>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</si>
  <si>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</si>
  <si>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</si>
  <si>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</si>
  <si>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</si>
  <si>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</si>
  <si>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</si>
  <si>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</si>
  <si>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</si>
  <si>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</si>
  <si>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</si>
  <si>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</si>
  <si>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</si>
  <si>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</si>
  <si>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</si>
  <si>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</si>
  <si>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</si>
  <si>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</si>
  <si>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</si>
  <si>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</si>
  <si>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</si>
  <si>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</si>
  <si>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</si>
  <si>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</si>
  <si>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</si>
  <si>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</si>
  <si>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</si>
  <si>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</si>
  <si>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</si>
  <si>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</si>
  <si>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</si>
  <si>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</si>
  <si>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</si>
  <si>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</si>
  <si>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</si>
  <si>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</si>
  <si>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</si>
  <si>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</si>
  <si>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</si>
  <si>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</si>
  <si>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</si>
  <si>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</si>
  <si>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</si>
  <si>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</si>
  <si>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</si>
  <si>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</si>
  <si>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</si>
  <si>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</si>
  <si>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</si>
  <si>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</si>
  <si>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</si>
  <si>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</si>
  <si>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</si>
  <si>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</si>
  <si>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</si>
  <si>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</si>
  <si>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</si>
  <si>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</si>
  <si>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</si>
  <si>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</si>
  <si>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</si>
  <si>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</si>
  <si>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</si>
  <si>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</si>
  <si>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</si>
  <si>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</si>
  <si>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</si>
  <si>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</si>
  <si>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</si>
  <si>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</si>
  <si>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</si>
  <si>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</si>
  <si>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</si>
  <si>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</si>
  <si>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</si>
  <si>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</si>
  <si>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</si>
  <si>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</si>
  <si>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</si>
  <si>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</si>
  <si>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</si>
  <si>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</si>
  <si>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</si>
  <si>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</si>
  <si>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</si>
  <si>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</si>
  <si>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</si>
  <si>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</si>
  <si>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</si>
  <si>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</si>
  <si>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</si>
  <si>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</si>
  <si>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</si>
  <si>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</si>
  <si>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</si>
  <si>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</si>
  <si>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</si>
  <si>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</si>
  <si>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</si>
  <si>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</si>
  <si>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</si>
  <si>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</si>
  <si>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</si>
  <si>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</si>
  <si>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</si>
  <si>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</si>
  <si>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</si>
  <si>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</si>
  <si>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</si>
  <si>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</si>
  <si>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</si>
  <si>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</si>
  <si>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</si>
  <si>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</si>
  <si>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</si>
  <si>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</si>
  <si>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</si>
  <si>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</si>
  <si>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</si>
  <si>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</si>
  <si>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</si>
  <si>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</si>
  <si>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</si>
  <si>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</si>
  <si>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</si>
  <si>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</si>
  <si>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</si>
  <si>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</si>
  <si>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</si>
  <si>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</si>
  <si>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</si>
  <si>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</si>
  <si>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</si>
  <si>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</si>
  <si>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</si>
  <si>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</si>
  <si>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</si>
  <si>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</si>
  <si>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</si>
  <si>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</si>
  <si>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</si>
  <si>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</si>
  <si>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</si>
  <si>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</si>
  <si>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</si>
  <si>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</si>
  <si>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</si>
  <si>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</si>
  <si>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</si>
  <si>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</si>
  <si>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</si>
  <si>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</si>
  <si>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</si>
  <si>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</si>
  <si>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</si>
  <si>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</si>
  <si>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</si>
  <si>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</si>
  <si>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</si>
  <si>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</si>
  <si>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</si>
  <si>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</si>
  <si>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</si>
  <si>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</si>
  <si>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</si>
  <si>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</si>
  <si>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</si>
  <si>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</si>
  <si>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</si>
  <si>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</si>
  <si>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</si>
  <si>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</si>
  <si>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</si>
  <si>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</si>
  <si>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</si>
  <si>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</si>
  <si>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</si>
  <si>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</si>
  <si>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</si>
  <si>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</si>
  <si>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</si>
  <si>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</si>
  <si>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</si>
  <si>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</si>
  <si>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</si>
  <si>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</si>
  <si>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</si>
  <si>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</si>
  <si>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</si>
  <si>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</si>
  <si>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</si>
  <si>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</si>
  <si>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</si>
  <si>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</si>
  <si>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</si>
  <si>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</si>
  <si>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</si>
  <si>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</si>
  <si>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</si>
  <si>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</si>
  <si>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</si>
  <si>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</si>
  <si>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</si>
  <si>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</si>
  <si>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</si>
  <si>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</si>
  <si>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</si>
  <si>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</si>
  <si>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</si>
  <si>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</si>
  <si>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</si>
  <si>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</si>
  <si>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</si>
  <si>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</si>
  <si>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</si>
  <si>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</si>
  <si>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</si>
  <si>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</si>
  <si>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</si>
  <si>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</si>
  <si>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</si>
  <si>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</si>
  <si>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</si>
  <si>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</si>
  <si>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</si>
  <si>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</si>
  <si>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</si>
  <si>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</si>
  <si>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</si>
  <si>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</si>
  <si>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</si>
  <si>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</si>
  <si>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</si>
  <si>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</si>
  <si>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</si>
  <si>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</si>
  <si>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</si>
  <si>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</si>
  <si>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</si>
  <si>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</si>
  <si>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</si>
  <si>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</si>
  <si>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</si>
  <si>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</si>
  <si>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</si>
  <si>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</si>
  <si>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</si>
  <si>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</si>
  <si>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</si>
  <si>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</si>
  <si>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</si>
  <si>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</si>
  <si>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</si>
  <si>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</si>
  <si>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</si>
  <si>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</si>
  <si>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</si>
  <si>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</si>
  <si>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</si>
  <si>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</si>
  <si>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</si>
  <si>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</si>
  <si>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</si>
  <si>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</si>
  <si>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</si>
  <si>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</si>
  <si>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</si>
  <si>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</si>
  <si>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</si>
  <si>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</si>
  <si>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</si>
  <si>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</si>
  <si>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</si>
  <si>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</si>
  <si>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</si>
  <si>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</si>
  <si>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</si>
  <si>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</si>
  <si>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</si>
  <si>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</si>
  <si>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</si>
  <si>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</si>
  <si>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</si>
  <si>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</si>
  <si>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</si>
  <si>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</si>
  <si>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</si>
  <si>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</si>
  <si>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</si>
  <si>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</si>
  <si>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</si>
  <si>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</si>
  <si>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</si>
  <si>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</si>
  <si>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</si>
  <si>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</si>
  <si>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</si>
  <si>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</si>
  <si>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</si>
  <si>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</si>
  <si>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</si>
  <si>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</si>
  <si>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</si>
  <si>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</si>
  <si>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</si>
  <si>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</si>
  <si>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</si>
  <si>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</si>
  <si>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</si>
  <si>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</si>
  <si>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</si>
  <si>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</si>
  <si>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</si>
  <si>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</si>
  <si>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</si>
  <si>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</si>
  <si>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</si>
  <si>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</si>
  <si>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</si>
  <si>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</si>
  <si>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</si>
  <si>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</si>
  <si>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</si>
  <si>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</si>
  <si>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</si>
  <si>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</si>
  <si>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</si>
  <si>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</si>
  <si>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</si>
  <si>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</si>
  <si>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</si>
  <si>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</si>
  <si>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</si>
  <si>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</si>
  <si>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</si>
  <si>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</si>
  <si>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</si>
  <si>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</si>
  <si>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</si>
  <si>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</si>
  <si>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</si>
  <si>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</si>
  <si>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</si>
  <si>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</si>
  <si>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</si>
  <si>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</si>
  <si>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</si>
  <si>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</si>
  <si>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</si>
  <si>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</si>
  <si>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</si>
  <si>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</si>
  <si>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</si>
  <si>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</si>
  <si>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</si>
  <si>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</si>
  <si>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</si>
  <si>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</si>
  <si>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</si>
  <si>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</si>
  <si>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</si>
  <si>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</si>
  <si>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</si>
  <si>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</si>
  <si>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</si>
  <si>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</si>
  <si>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</si>
  <si>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</si>
  <si>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</si>
  <si>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</si>
  <si>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</si>
  <si>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</si>
  <si>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</si>
  <si>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</si>
  <si>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</si>
  <si>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</si>
  <si>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</si>
  <si>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</si>
  <si>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</si>
  <si>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</si>
  <si>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</si>
  <si>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</si>
  <si>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</si>
  <si>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</si>
  <si>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</si>
  <si>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</si>
  <si>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</si>
  <si>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</si>
  <si>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</si>
  <si>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</si>
  <si>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</si>
  <si>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</si>
  <si>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</si>
  <si>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</si>
  <si>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</si>
  <si>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</si>
  <si>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</si>
  <si>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</si>
  <si>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</si>
  <si>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</si>
  <si>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</si>
  <si>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</si>
  <si>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</si>
  <si>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</si>
  <si>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</si>
  <si>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</si>
  <si>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</si>
  <si>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</si>
  <si>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</si>
  <si>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</si>
  <si>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</si>
  <si>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</si>
  <si>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</si>
  <si>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</si>
  <si>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</si>
  <si>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</si>
  <si>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</si>
  <si>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</si>
  <si>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</si>
  <si>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</si>
  <si>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</si>
  <si>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</si>
  <si>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</si>
  <si>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</si>
  <si>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</si>
  <si>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</si>
  <si>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</si>
  <si>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</si>
  <si>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</si>
  <si>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</si>
  <si>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</si>
  <si>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</si>
  <si>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</si>
  <si>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</si>
  <si>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</si>
  <si>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</si>
  <si>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</si>
  <si>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</si>
  <si>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</si>
  <si>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</si>
  <si>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</si>
  <si>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</si>
  <si>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</si>
  <si>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</si>
  <si>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</si>
  <si>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</si>
  <si>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</si>
  <si>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</si>
  <si>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</si>
  <si>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</si>
  <si>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</si>
  <si>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</si>
  <si>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</si>
  <si>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</si>
  <si>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</si>
  <si>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</si>
  <si>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</si>
  <si>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</si>
  <si>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</si>
  <si>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</si>
  <si>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</si>
  <si>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</si>
  <si>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</si>
  <si>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</si>
  <si>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</si>
  <si>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</si>
  <si>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</si>
  <si>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</si>
  <si>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</si>
  <si>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</si>
  <si>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</si>
  <si>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</si>
  <si>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</si>
  <si>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</si>
  <si>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</si>
  <si>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</si>
  <si>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</si>
  <si>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</si>
  <si>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</si>
  <si>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</si>
  <si>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</si>
  <si>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</si>
  <si>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</si>
  <si>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</si>
  <si>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</si>
  <si>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</si>
  <si>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</si>
  <si>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</si>
  <si>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</si>
  <si>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</si>
  <si>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</si>
  <si>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</si>
  <si>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</si>
  <si>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</si>
  <si>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</si>
  <si>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</si>
  <si>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</si>
  <si>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</si>
  <si>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</si>
  <si>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</si>
  <si>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</si>
  <si>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</si>
  <si>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</si>
  <si>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</si>
  <si>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</si>
  <si>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</si>
  <si>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</si>
  <si>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</si>
  <si>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</si>
  <si>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</si>
  <si>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</si>
  <si>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</si>
  <si>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</si>
  <si>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</si>
  <si>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</si>
  <si>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</si>
  <si>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</si>
  <si>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</si>
  <si>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</si>
  <si>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</si>
  <si>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</si>
  <si>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</si>
  <si>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</si>
  <si>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</si>
  <si>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</si>
  <si>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</si>
  <si>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</si>
  <si>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</si>
  <si>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</si>
  <si>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</si>
  <si>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</si>
  <si>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</si>
  <si>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</si>
  <si>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</si>
  <si>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</si>
  <si>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</si>
  <si>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</si>
  <si>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</si>
  <si>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</si>
  <si>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</si>
  <si>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</si>
  <si>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</si>
  <si>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</si>
  <si>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</si>
  <si>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</si>
  <si>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</si>
  <si>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</si>
  <si>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</si>
  <si>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</si>
  <si>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</si>
  <si>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</si>
  <si>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</si>
  <si>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</si>
  <si>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</si>
  <si>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</si>
  <si>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</si>
  <si>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</si>
  <si>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</si>
  <si>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</si>
  <si>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</si>
  <si>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</si>
  <si>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</si>
  <si>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</si>
  <si>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</si>
  <si>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</si>
  <si>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</si>
  <si>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</si>
  <si>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</si>
  <si>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</si>
  <si>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</si>
  <si>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</si>
  <si>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</si>
  <si>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</si>
  <si>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</si>
  <si>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</si>
  <si>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</si>
  <si>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</si>
  <si>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</si>
  <si>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</si>
  <si>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</si>
  <si>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</si>
  <si>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</si>
  <si>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</si>
  <si>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</si>
  <si>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</si>
  <si>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</si>
  <si>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</si>
  <si>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</si>
  <si>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</si>
  <si>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</si>
  <si>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</si>
  <si>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</si>
  <si>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</si>
  <si>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</si>
  <si>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</si>
  <si>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</si>
  <si>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</si>
  <si>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</si>
  <si>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</si>
  <si>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</si>
  <si>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</si>
  <si>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</si>
  <si>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</si>
  <si>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</si>
  <si>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</si>
  <si>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</si>
  <si>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</si>
  <si>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</si>
  <si>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</si>
  <si>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</si>
  <si>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</si>
  <si>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</si>
  <si>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</si>
  <si>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</si>
  <si>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</si>
  <si>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</si>
  <si>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</si>
  <si>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</si>
  <si>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</si>
  <si>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</si>
  <si>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</si>
  <si>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</si>
  <si>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</si>
  <si>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</si>
  <si>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</si>
  <si>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</si>
  <si>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</si>
  <si>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</si>
  <si>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</si>
  <si>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</si>
  <si>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</si>
  <si>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</si>
  <si>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</si>
  <si>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</si>
  <si>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</si>
  <si>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</si>
  <si>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</si>
  <si>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</si>
  <si>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</si>
  <si>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</si>
  <si>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</si>
  <si>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</si>
  <si>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</si>
  <si>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</si>
  <si>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</si>
  <si>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</si>
  <si>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</si>
  <si>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</si>
  <si>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</si>
  <si>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</si>
  <si>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</si>
  <si>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</si>
  <si>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</si>
  <si>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</si>
  <si>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</si>
  <si>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</si>
  <si>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</si>
  <si>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</si>
  <si>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</si>
  <si>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</si>
  <si>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</si>
  <si>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</si>
  <si>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</si>
  <si>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</si>
  <si>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</si>
  <si>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</si>
  <si>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</si>
  <si>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</si>
  <si>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</si>
  <si>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</si>
  <si>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</si>
  <si>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</si>
  <si>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</si>
  <si>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</si>
  <si>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</si>
  <si>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</si>
  <si>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</si>
  <si>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</si>
  <si>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</si>
  <si>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</si>
  <si>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</si>
  <si>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</si>
  <si>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</si>
  <si>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</si>
  <si>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</si>
  <si>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</si>
  <si>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</si>
  <si>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</si>
  <si>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</si>
  <si>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</si>
  <si>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</si>
  <si>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</si>
  <si>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</si>
  <si>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</si>
  <si>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</si>
  <si>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</si>
  <si>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</si>
  <si>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</si>
  <si>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</si>
  <si>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</si>
  <si>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</si>
  <si>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</si>
  <si>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</si>
  <si>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</si>
  <si>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</si>
  <si>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</si>
  <si>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</si>
  <si>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</si>
  <si>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</si>
  <si>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</si>
  <si>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</si>
  <si>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</si>
  <si>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</si>
  <si>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</si>
  <si>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</si>
  <si>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</si>
  <si>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</si>
  <si>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</si>
  <si>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</si>
  <si>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</si>
  <si>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</si>
  <si>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</si>
  <si>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</si>
  <si>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</si>
  <si>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</si>
  <si>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</si>
  <si>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</si>
  <si>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</si>
  <si>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</si>
  <si>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</si>
  <si>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</si>
  <si>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</si>
  <si>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</si>
  <si>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</si>
  <si>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</si>
  <si>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</si>
  <si>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</si>
  <si>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</si>
  <si>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</si>
  <si>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</si>
  <si>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</si>
  <si>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</si>
  <si>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</si>
  <si>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</si>
  <si>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</si>
  <si>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</si>
  <si>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</si>
  <si>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</si>
  <si>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</si>
  <si>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</si>
  <si>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</si>
  <si>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</si>
  <si>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</si>
  <si>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</si>
  <si>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</si>
  <si>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</si>
  <si>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</si>
  <si>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</si>
  <si>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</si>
  <si>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</si>
  <si>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</si>
  <si>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</si>
  <si>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</si>
  <si>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</si>
  <si>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</si>
  <si>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</si>
  <si>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</si>
  <si>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</si>
  <si>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</si>
  <si>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</si>
  <si>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</si>
  <si>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</si>
  <si>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</si>
  <si>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</si>
  <si>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</si>
  <si>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</si>
  <si>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</si>
  <si>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</si>
  <si>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</si>
  <si>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</si>
  <si>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</si>
  <si>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</si>
  <si>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</si>
  <si>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</si>
  <si>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</si>
  <si>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</si>
  <si>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</si>
  <si>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</si>
  <si>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</si>
  <si>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</si>
  <si>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</si>
  <si>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</si>
  <si>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</si>
  <si>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</si>
  <si>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</si>
  <si>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</si>
  <si>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</si>
  <si>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</si>
  <si>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</si>
  <si>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</si>
  <si>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</si>
  <si>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</si>
  <si>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</si>
  <si>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</si>
  <si>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</si>
  <si>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</si>
  <si>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</si>
  <si>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</si>
  <si>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</si>
  <si>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</si>
  <si>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</si>
  <si>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</si>
  <si>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</si>
  <si>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</si>
  <si>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</si>
  <si>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</si>
  <si>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</si>
  <si>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</si>
  <si>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</si>
  <si>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</si>
  <si>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</si>
  <si>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</si>
  <si>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</si>
  <si>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</si>
  <si>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</si>
  <si>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</si>
  <si>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</si>
  <si>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</si>
  <si>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</si>
  <si>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</si>
  <si>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</si>
  <si>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</si>
  <si>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</si>
  <si>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</si>
  <si>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</si>
  <si>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</si>
  <si>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</si>
  <si>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</si>
  <si>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</si>
  <si>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</si>
  <si>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</si>
  <si>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</si>
  <si>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</si>
  <si>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</si>
  <si>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</si>
  <si>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</si>
  <si>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</si>
  <si>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</si>
  <si>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</si>
  <si>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</si>
  <si>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</si>
  <si>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</si>
  <si>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</si>
  <si>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</si>
  <si>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</si>
  <si>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</si>
  <si>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</si>
  <si>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</si>
  <si>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</si>
  <si>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</si>
  <si>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</si>
  <si>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</si>
  <si>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</si>
  <si>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</si>
  <si>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</si>
  <si>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</si>
  <si>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</si>
  <si>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</si>
  <si>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</si>
  <si>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</si>
  <si>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</si>
  <si>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</si>
  <si>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</si>
  <si>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</si>
  <si>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</si>
  <si>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</si>
  <si>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</si>
  <si>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</si>
  <si>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</si>
  <si>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</si>
  <si>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</si>
  <si>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</si>
  <si>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</si>
  <si>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</si>
  <si>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</si>
  <si>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</si>
  <si>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</si>
  <si>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</si>
  <si>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</si>
  <si>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</si>
  <si>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</si>
  <si>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</si>
  <si>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</si>
  <si>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</si>
  <si>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</si>
  <si>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</si>
  <si>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</si>
  <si>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</si>
  <si>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</si>
  <si>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</si>
  <si>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</si>
  <si>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</si>
  <si>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</si>
  <si>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</si>
  <si>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</si>
  <si>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</si>
  <si>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</si>
  <si>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</si>
  <si>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</si>
  <si>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</si>
  <si>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</si>
  <si>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</si>
  <si>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</si>
  <si>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</si>
  <si>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</si>
  <si>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</si>
  <si>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</si>
  <si>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</si>
  <si>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</si>
  <si>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</si>
  <si>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</si>
  <si>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</si>
  <si>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</si>
  <si>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</si>
  <si>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</si>
  <si>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</si>
  <si>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</si>
  <si>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</si>
  <si>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</si>
  <si>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</si>
  <si>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</si>
  <si>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</si>
  <si>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</si>
  <si>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</si>
  <si>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</si>
  <si>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</si>
  <si>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</si>
  <si>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</si>
  <si>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</si>
  <si>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</si>
  <si>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</si>
  <si>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</si>
  <si>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</si>
  <si>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</si>
  <si>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</si>
  <si>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</si>
  <si>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</si>
  <si>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</si>
  <si>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</si>
  <si>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</si>
  <si>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</si>
  <si>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</si>
  <si>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</si>
  <si>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</si>
  <si>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</si>
  <si>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</si>
  <si>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</si>
  <si>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</si>
  <si>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</si>
  <si>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</si>
  <si>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</si>
  <si>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</si>
  <si>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</si>
  <si>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</si>
  <si>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</si>
  <si>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</si>
  <si>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</si>
  <si>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</si>
  <si>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</si>
  <si>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</si>
  <si>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</si>
  <si>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</si>
  <si>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</si>
  <si>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</si>
  <si>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</si>
  <si>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</si>
  <si>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</si>
  <si>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</si>
  <si>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</si>
  <si>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</si>
  <si>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</si>
  <si>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</si>
  <si>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</si>
  <si>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</si>
  <si>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</si>
  <si>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</si>
  <si>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</si>
  <si>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</si>
  <si>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</si>
  <si>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</si>
  <si>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</si>
  <si>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</si>
  <si>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</si>
  <si>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</si>
  <si>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</si>
  <si>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</si>
  <si>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</si>
  <si>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</si>
  <si>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</si>
  <si>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</si>
  <si>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</si>
  <si>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</si>
  <si>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</si>
  <si>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</si>
  <si>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</si>
  <si>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</si>
  <si>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</si>
  <si>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</si>
  <si>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</si>
  <si>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</si>
  <si>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</si>
  <si>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</si>
  <si>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</si>
  <si>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</si>
  <si>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</si>
  <si>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</si>
  <si>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</si>
  <si>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</si>
  <si>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</si>
  <si>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</si>
  <si>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</si>
  <si>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</si>
  <si>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</si>
  <si>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</si>
  <si>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</si>
  <si>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</si>
  <si>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</si>
  <si>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</si>
  <si>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</si>
  <si>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</si>
  <si>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</si>
  <si>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</si>
  <si>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</si>
  <si>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</si>
  <si>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</si>
  <si>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</si>
  <si>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</si>
  <si>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</si>
  <si>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</si>
  <si>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</si>
  <si>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</si>
  <si>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</si>
  <si>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</si>
  <si>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</si>
  <si>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</si>
  <si>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</si>
  <si>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</si>
  <si>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</si>
  <si>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</si>
  <si>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</si>
  <si>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</si>
  <si>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</si>
  <si>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</si>
  <si>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</si>
  <si>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</si>
  <si>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</si>
  <si>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</si>
  <si>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</si>
  <si>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</si>
  <si>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</si>
  <si>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</si>
  <si>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</si>
  <si>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</si>
  <si>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</si>
  <si>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</si>
  <si>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</si>
  <si>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</si>
  <si>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</si>
  <si>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</si>
  <si>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</si>
  <si>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</si>
  <si>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</si>
  <si>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</si>
  <si>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</si>
  <si>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</si>
  <si>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</si>
  <si>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</si>
  <si>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</si>
  <si>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</si>
  <si>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</si>
  <si>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</si>
  <si>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</si>
  <si>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</si>
  <si>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</si>
  <si>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</si>
  <si>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</si>
  <si>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</si>
  <si>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</si>
  <si>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</si>
  <si>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</si>
  <si>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</si>
  <si>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</si>
  <si>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</si>
  <si>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</si>
  <si>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</si>
  <si>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</si>
  <si>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</si>
  <si>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</si>
  <si>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</si>
  <si>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</si>
  <si>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</si>
  <si>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</si>
  <si>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</si>
  <si>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</si>
  <si>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</si>
  <si>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</si>
  <si>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</si>
  <si>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</si>
  <si>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</si>
  <si>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</si>
  <si>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</si>
  <si>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</si>
  <si>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</si>
  <si>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</si>
  <si>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</si>
  <si>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</si>
  <si>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</si>
  <si>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</si>
  <si>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</si>
  <si>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</si>
  <si>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</si>
  <si>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</si>
  <si>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</si>
  <si>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</si>
  <si>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</si>
  <si>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</si>
  <si>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</si>
  <si>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</si>
  <si>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</si>
  <si>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</si>
  <si>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</si>
  <si>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</si>
  <si>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</si>
  <si>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</si>
  <si>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</si>
  <si>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</si>
  <si>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</si>
  <si>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</si>
  <si>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</si>
  <si>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</si>
  <si>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</si>
  <si>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</si>
  <si>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</si>
  <si>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</si>
  <si>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</si>
  <si>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</si>
  <si>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</si>
  <si>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</si>
  <si>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</si>
  <si>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</si>
  <si>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</si>
  <si>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</si>
  <si>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</si>
  <si>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</si>
  <si>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</si>
  <si>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</si>
  <si>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</si>
  <si>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</si>
  <si>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</si>
  <si>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</si>
  <si>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</si>
  <si>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</si>
  <si>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</si>
  <si>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</si>
  <si>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</si>
  <si>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</si>
  <si>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</si>
  <si>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</si>
  <si>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</si>
  <si>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</si>
  <si>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</si>
  <si>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</si>
  <si>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</si>
  <si>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</si>
  <si>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</si>
  <si>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</si>
  <si>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</si>
  <si>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</si>
  <si>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</si>
  <si>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</si>
  <si>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</si>
  <si>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</si>
  <si>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</si>
  <si>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</si>
  <si>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</si>
  <si>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</si>
  <si>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</si>
  <si>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</si>
  <si>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</si>
  <si>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</si>
  <si>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</si>
  <si>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</si>
  <si>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</si>
  <si>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</si>
  <si>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</si>
  <si>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</si>
  <si>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</si>
  <si>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</si>
  <si>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</si>
  <si>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</si>
  <si>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</si>
  <si>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</si>
  <si>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</si>
  <si>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</si>
  <si>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</si>
  <si>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</si>
  <si>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</si>
  <si>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</si>
  <si>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</si>
  <si>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</si>
  <si>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</si>
  <si>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</si>
  <si>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</si>
  <si>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</si>
  <si>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</si>
  <si>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</si>
  <si>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</si>
  <si>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</si>
  <si>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</si>
  <si>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</si>
  <si>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</si>
  <si>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</si>
  <si>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</si>
  <si>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</si>
  <si>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</si>
  <si>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</si>
  <si>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</si>
  <si>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</si>
  <si>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</si>
  <si>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</si>
  <si>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</si>
  <si>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</si>
  <si>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</si>
  <si>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</si>
  <si>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</si>
  <si>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</si>
  <si>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</si>
  <si>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</si>
  <si>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</si>
  <si>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</si>
  <si>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</si>
  <si>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</si>
  <si>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</si>
  <si>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</si>
  <si>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</si>
  <si>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</si>
  <si>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</si>
  <si>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</si>
  <si>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</si>
  <si>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</si>
  <si>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</si>
  <si>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</si>
  <si>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</si>
  <si>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</si>
  <si>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</si>
  <si>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</si>
  <si>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</si>
  <si>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</si>
  <si>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</si>
  <si>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</si>
  <si>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</si>
  <si>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</si>
  <si>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</si>
  <si>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</si>
  <si>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</si>
  <si>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</si>
  <si>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</si>
  <si>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</si>
  <si>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</si>
  <si>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</si>
  <si>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</si>
  <si>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</si>
  <si>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</si>
  <si>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</si>
  <si>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</si>
  <si>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</si>
  <si>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</si>
  <si>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</si>
  <si>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</si>
  <si>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</si>
  <si>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</si>
  <si>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</si>
  <si>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</si>
  <si>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</si>
  <si>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</si>
  <si>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</si>
  <si>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</si>
  <si>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</si>
  <si>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</si>
  <si>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</si>
  <si>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</si>
  <si>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</si>
  <si>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</si>
  <si>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</si>
  <si>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</si>
  <si>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</si>
  <si>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</si>
  <si>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</si>
  <si>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</si>
  <si>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</si>
  <si>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</si>
  <si>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</si>
  <si>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</si>
  <si>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</si>
  <si>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</si>
  <si>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</si>
  <si>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</si>
  <si>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</si>
  <si>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</si>
  <si>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</si>
  <si>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</si>
  <si>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</si>
  <si>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</si>
  <si>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</si>
  <si>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</si>
  <si>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</si>
  <si>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</si>
  <si>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</si>
  <si>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</si>
  <si>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</si>
  <si>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</si>
  <si>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</si>
  <si>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</si>
  <si>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</si>
  <si>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</si>
  <si>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</si>
  <si>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</si>
  <si>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</si>
  <si>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</si>
  <si>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</si>
  <si>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</si>
  <si>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</si>
  <si>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</si>
  <si>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</si>
  <si>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</si>
  <si>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</si>
  <si>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</si>
  <si>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</si>
  <si>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</si>
  <si>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</si>
  <si>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</si>
  <si>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</si>
  <si>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</si>
  <si>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</si>
  <si>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</si>
  <si>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</si>
  <si>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</si>
  <si>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</si>
  <si>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</si>
  <si>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</si>
  <si>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</si>
  <si>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</si>
  <si>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</si>
  <si>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</si>
  <si>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</si>
  <si>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</si>
  <si>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</si>
  <si>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</si>
  <si>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</si>
  <si>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</si>
  <si>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</si>
  <si>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</si>
  <si>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</si>
  <si>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</si>
  <si>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</si>
  <si>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</si>
  <si>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</si>
  <si>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</si>
  <si>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</si>
  <si>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</si>
  <si>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</si>
  <si>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</si>
  <si>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</si>
  <si>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</si>
  <si>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</si>
  <si>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</si>
  <si>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</si>
  <si>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</si>
  <si>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</si>
  <si>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</si>
  <si>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</si>
  <si>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</si>
  <si>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</si>
  <si>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</si>
  <si>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</si>
  <si>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</si>
  <si>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</si>
  <si>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</si>
  <si>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</si>
  <si>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</si>
  <si>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</si>
  <si>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</si>
  <si>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</si>
  <si>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</si>
  <si>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</si>
  <si>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</si>
  <si>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</si>
  <si>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</si>
  <si>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</si>
  <si>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</si>
  <si>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</si>
  <si>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</si>
  <si>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</si>
  <si>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</si>
  <si>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</si>
  <si>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</si>
  <si>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</si>
  <si>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</si>
  <si>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</si>
  <si>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</si>
  <si>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</si>
  <si>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</si>
  <si>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</si>
  <si>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</si>
  <si>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</si>
  <si>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</si>
  <si>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</si>
  <si>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</si>
  <si>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</si>
  <si>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</si>
  <si>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</si>
  <si>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</si>
  <si>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</si>
  <si>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</si>
  <si>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</si>
  <si>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</si>
  <si>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</si>
  <si>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</si>
  <si>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</si>
  <si>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</si>
  <si>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</si>
  <si>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</si>
  <si>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</si>
  <si>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</si>
  <si>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</si>
  <si>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</si>
  <si>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</si>
  <si>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</si>
  <si>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</si>
  <si>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</si>
  <si>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</si>
  <si>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</si>
  <si>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</si>
  <si>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</si>
  <si>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</si>
  <si>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</si>
  <si>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</si>
  <si>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</si>
  <si>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</si>
  <si>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</si>
  <si>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</si>
  <si>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</si>
  <si>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</si>
  <si>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</si>
  <si>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</si>
  <si>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</si>
  <si>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</si>
  <si>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</si>
  <si>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</si>
  <si>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</si>
  <si>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</si>
  <si>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</si>
  <si>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</si>
  <si>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</si>
  <si>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</si>
  <si>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</si>
  <si>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</si>
  <si>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</si>
  <si>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</si>
  <si>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</si>
  <si>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</si>
  <si>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</si>
  <si>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</si>
  <si>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</si>
  <si>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</si>
  <si>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</si>
  <si>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</si>
  <si>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</si>
  <si>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</si>
  <si>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</si>
  <si>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</si>
  <si>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</si>
  <si>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</si>
  <si>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</si>
  <si>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</si>
  <si>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</si>
  <si>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</si>
  <si>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</si>
  <si>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</si>
  <si>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</si>
  <si>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</si>
  <si>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</si>
  <si>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</si>
  <si>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</si>
  <si>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</si>
  <si>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</si>
  <si>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</si>
  <si>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</si>
  <si>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</si>
  <si>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</si>
  <si>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</si>
  <si>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</si>
  <si>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</si>
  <si>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</si>
  <si>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</si>
  <si>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</si>
  <si>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</si>
  <si>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</si>
  <si>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</si>
  <si>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</si>
  <si>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</si>
  <si>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</si>
  <si>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</si>
  <si>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</si>
  <si>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</si>
  <si>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</si>
  <si>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</si>
  <si>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</si>
  <si>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</si>
  <si>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</si>
  <si>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</si>
  <si>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</si>
  <si>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</si>
  <si>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</si>
  <si>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</si>
  <si>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</si>
  <si>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</si>
  <si>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</si>
  <si>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</si>
  <si>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</si>
  <si>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</si>
  <si>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</si>
  <si>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</si>
  <si>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</si>
  <si>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</si>
  <si>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</si>
  <si>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</si>
  <si>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</si>
  <si>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</si>
  <si>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</si>
  <si>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</si>
  <si>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</si>
  <si>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</si>
  <si>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</si>
  <si>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</si>
  <si>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</si>
  <si>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</si>
  <si>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</si>
  <si>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</si>
  <si>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</si>
  <si>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</si>
  <si>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</si>
  <si>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</si>
  <si>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</si>
  <si>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</si>
  <si>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</si>
  <si>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</si>
  <si>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</si>
  <si>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</si>
  <si>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</si>
  <si>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</si>
  <si>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</si>
  <si>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</si>
  <si>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</si>
  <si>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</si>
  <si>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</si>
  <si>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</si>
  <si>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</si>
  <si>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</si>
  <si>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</si>
  <si>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</si>
  <si>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</si>
  <si>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</si>
  <si>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</si>
  <si>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</si>
  <si>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</si>
  <si>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</si>
  <si>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</si>
  <si>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</si>
  <si>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</si>
  <si>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</si>
  <si>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</si>
  <si>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</si>
  <si>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</si>
  <si>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</si>
  <si>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</si>
  <si>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</si>
  <si>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</si>
  <si>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</si>
  <si>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</si>
  <si>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</si>
  <si>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</si>
  <si>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</si>
  <si>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</si>
  <si>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</si>
  <si>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</si>
  <si>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</si>
  <si>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</si>
  <si>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</si>
  <si>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</si>
  <si>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</si>
  <si>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</si>
  <si>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</si>
  <si>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</si>
  <si>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</si>
  <si>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</si>
  <si>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</si>
  <si>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</si>
  <si>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</si>
  <si>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</si>
  <si>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</si>
  <si>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</si>
  <si>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</si>
  <si>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</si>
  <si>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</si>
  <si>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</si>
  <si>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</si>
  <si>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</si>
  <si>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</si>
  <si>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</si>
  <si>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</si>
  <si>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</si>
  <si>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</si>
  <si>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</si>
  <si>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</si>
  <si>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</si>
  <si>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</si>
  <si>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</si>
  <si>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</si>
  <si>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</si>
  <si>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</si>
  <si>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</si>
  <si>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</si>
  <si>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</si>
  <si>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</si>
  <si>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</si>
  <si>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</si>
  <si>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</si>
  <si>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</si>
  <si>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</si>
  <si>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</si>
  <si>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</si>
  <si>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</si>
  <si>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</si>
  <si>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</si>
  <si>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</si>
  <si>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</si>
  <si>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</si>
  <si>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</si>
  <si>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</si>
  <si>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</si>
  <si>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</si>
  <si>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</si>
  <si>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</si>
  <si>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</si>
  <si>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</si>
  <si>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</si>
  <si>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</si>
  <si>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</si>
  <si>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</si>
  <si>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</si>
  <si>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</si>
  <si>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</si>
  <si>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</si>
  <si>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</si>
  <si>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</si>
  <si>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</si>
  <si>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</si>
  <si>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</si>
  <si>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</si>
  <si>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</si>
  <si>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</si>
  <si>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</si>
  <si>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</si>
  <si>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</si>
  <si>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</si>
  <si>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</si>
  <si>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</si>
  <si>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</si>
  <si>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</si>
  <si>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</si>
  <si>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</si>
  <si>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</si>
  <si>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</si>
  <si>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</si>
  <si>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</si>
  <si>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</si>
  <si>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</si>
  <si>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</si>
  <si>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</si>
  <si>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</si>
  <si>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</si>
  <si>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</si>
  <si>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</si>
  <si>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</si>
  <si>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</si>
  <si>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</si>
  <si>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</si>
  <si>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</si>
  <si>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</si>
  <si>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</si>
  <si>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</si>
  <si>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</si>
  <si>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</si>
  <si>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</si>
  <si>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</si>
  <si>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</si>
  <si>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</si>
  <si>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</si>
  <si>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</si>
  <si>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</si>
  <si>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</si>
  <si>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</si>
  <si>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</si>
  <si>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</si>
  <si>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</si>
  <si>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</si>
  <si>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</si>
  <si>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</si>
  <si>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</si>
  <si>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</si>
  <si>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</si>
  <si>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</si>
  <si>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</si>
  <si>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</si>
  <si>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</si>
  <si>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</si>
  <si>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</si>
  <si>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</si>
  <si>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</si>
  <si>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</si>
  <si>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</si>
  <si>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</si>
  <si>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</si>
  <si>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</si>
  <si>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</si>
  <si>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</si>
  <si>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</si>
  <si>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</si>
  <si>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</si>
  <si>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</si>
  <si>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</si>
  <si>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</si>
  <si>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</si>
  <si>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</si>
  <si>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</si>
  <si>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</si>
  <si>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</si>
  <si>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</si>
  <si>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</si>
  <si>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</si>
  <si>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</si>
  <si>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</si>
  <si>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</si>
  <si>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</si>
  <si>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</si>
  <si>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</si>
  <si>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</si>
  <si>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</si>
  <si>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</si>
  <si>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</si>
  <si>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</si>
  <si>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</si>
  <si>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</si>
  <si>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</si>
  <si>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</si>
  <si>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</si>
  <si>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</si>
  <si>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</si>
  <si>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</si>
  <si>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</si>
  <si>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</si>
  <si>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</si>
  <si>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</si>
  <si>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</si>
  <si>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</si>
  <si>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</si>
  <si>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</si>
  <si>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</si>
  <si>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</si>
  <si>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</si>
  <si>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</si>
  <si>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</si>
  <si>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</si>
  <si>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</si>
  <si>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</si>
  <si>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</si>
  <si>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</si>
  <si>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</si>
  <si>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</si>
  <si>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</si>
  <si>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</si>
  <si>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</si>
  <si>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</si>
  <si>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</si>
  <si>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</si>
  <si>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</si>
  <si>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</si>
  <si>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</si>
  <si>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</si>
  <si>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</si>
  <si>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</si>
  <si>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</si>
  <si>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</si>
  <si>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</si>
  <si>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</si>
  <si>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</si>
  <si>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</si>
  <si>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</si>
  <si>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</si>
  <si>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</si>
  <si>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</si>
  <si>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</si>
  <si>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</si>
  <si>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</si>
  <si>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</si>
  <si>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</si>
  <si>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</si>
  <si>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</si>
  <si>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</si>
  <si>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</si>
  <si>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</si>
  <si>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</si>
  <si>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</si>
  <si>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</si>
  <si>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</si>
  <si>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</si>
  <si>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</si>
  <si>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</si>
  <si>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</si>
  <si>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</si>
  <si>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</si>
  <si>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</si>
  <si>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</si>
  <si>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</si>
  <si>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</si>
  <si>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</si>
  <si>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</si>
  <si>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</si>
  <si>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</si>
  <si>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</si>
  <si>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</si>
  <si>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</si>
  <si>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</si>
  <si>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</si>
  <si>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</si>
  <si>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</si>
  <si>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</si>
  <si>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</si>
  <si>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</si>
  <si>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</si>
  <si>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</si>
  <si>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</si>
  <si>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</si>
  <si>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</si>
  <si>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</si>
  <si>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</si>
  <si>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</si>
  <si>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</si>
  <si>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</si>
  <si>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</si>
  <si>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</si>
  <si>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</si>
  <si>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</si>
  <si>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</si>
  <si>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</si>
  <si>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</si>
  <si>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</si>
  <si>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</si>
  <si>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</si>
  <si>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</si>
  <si>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</si>
  <si>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</si>
  <si>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</si>
  <si>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</si>
  <si>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</si>
  <si>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</si>
  <si>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</si>
  <si>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</si>
  <si>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</si>
  <si>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</si>
  <si>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</si>
  <si>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</si>
  <si>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</si>
  <si>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</si>
  <si>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</si>
  <si>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</si>
  <si>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</si>
  <si>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</si>
  <si>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</si>
  <si>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</si>
  <si>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</si>
  <si>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</si>
  <si>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</si>
  <si>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</si>
  <si>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</si>
  <si>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</si>
  <si>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</si>
  <si>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</si>
  <si>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</si>
  <si>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</si>
  <si>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</si>
  <si>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</si>
  <si>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</si>
  <si>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</si>
  <si>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</si>
  <si>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</si>
  <si>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</si>
  <si>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</si>
  <si>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</si>
  <si>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</si>
  <si>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</si>
  <si>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</si>
  <si>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</si>
  <si>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</si>
  <si>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</si>
  <si>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</si>
  <si>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</si>
  <si>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</si>
  <si>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</si>
  <si>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</si>
  <si>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</si>
  <si>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</si>
  <si>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</si>
  <si>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</si>
  <si>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</si>
  <si>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</si>
  <si>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</si>
  <si>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</si>
  <si>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</si>
  <si>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</si>
  <si>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</si>
  <si>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</si>
  <si>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</si>
  <si>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</si>
  <si>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</si>
  <si>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</si>
  <si>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</si>
  <si>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</si>
  <si>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</si>
  <si>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</si>
  <si>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</si>
  <si>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</si>
  <si>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</si>
  <si>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</si>
  <si>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</si>
  <si>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</si>
  <si>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</si>
  <si>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</si>
  <si>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</si>
  <si>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</si>
  <si>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</si>
  <si>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</si>
  <si>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</si>
  <si>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</si>
  <si>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</si>
  <si>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</si>
  <si>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</si>
  <si>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</si>
  <si>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</si>
  <si>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</si>
  <si>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</si>
  <si>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</si>
  <si>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</si>
  <si>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</si>
  <si>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</si>
  <si>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</si>
  <si>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</si>
  <si>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</si>
  <si>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</si>
  <si>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</si>
  <si>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</si>
  <si>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</si>
  <si>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</si>
  <si>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</si>
  <si>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</si>
  <si>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</si>
  <si>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</si>
  <si>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</si>
  <si>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</si>
  <si>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</si>
  <si>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</si>
  <si>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</si>
  <si>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</si>
  <si>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</si>
  <si>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</si>
  <si>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</si>
  <si>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</si>
  <si>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</si>
  <si>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</si>
  <si>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</si>
  <si>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</si>
  <si>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</si>
  <si>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</si>
  <si>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</si>
  <si>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</si>
  <si>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</si>
  <si>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</si>
  <si>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</si>
  <si>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</si>
  <si>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</si>
  <si>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</si>
  <si>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</si>
  <si>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</si>
  <si>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</si>
  <si>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</si>
  <si>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</si>
  <si>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</si>
  <si>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</si>
  <si>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</si>
  <si>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</si>
  <si>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</si>
  <si>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</si>
  <si>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</si>
  <si>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</si>
  <si>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</si>
  <si>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</si>
  <si>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</si>
  <si>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</si>
  <si>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</si>
  <si>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</si>
  <si>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</si>
  <si>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</si>
  <si>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</si>
  <si>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</si>
  <si>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</si>
  <si>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</si>
  <si>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</si>
  <si>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</si>
  <si>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</si>
  <si>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</si>
  <si>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</si>
  <si>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</si>
  <si>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</si>
  <si>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</si>
  <si>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</si>
  <si>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</si>
  <si>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</si>
  <si>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</si>
  <si>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</si>
  <si>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</si>
  <si>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</si>
  <si>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</si>
  <si>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</si>
  <si>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</si>
  <si>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</si>
  <si>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</si>
  <si>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</si>
  <si>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</si>
  <si>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</si>
  <si>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</si>
  <si>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</si>
  <si>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</si>
  <si>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</si>
  <si>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</si>
  <si>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</si>
  <si>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</si>
  <si>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</si>
  <si>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</si>
  <si>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</si>
  <si>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</si>
  <si>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</si>
  <si>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</si>
  <si>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</si>
  <si>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</si>
  <si>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</si>
  <si>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</si>
  <si>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</si>
  <si>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</si>
  <si>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</si>
  <si>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</si>
  <si>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</si>
  <si>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</si>
  <si>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</si>
  <si>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</si>
  <si>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</si>
  <si>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</si>
  <si>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</si>
  <si>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</si>
  <si>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</si>
  <si>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</si>
  <si>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</si>
  <si>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</si>
  <si>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</si>
  <si>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</si>
  <si>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</si>
  <si>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</si>
  <si>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</si>
  <si>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</si>
  <si>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</si>
  <si>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</si>
  <si>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</si>
  <si>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</si>
  <si>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</si>
  <si>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</si>
  <si>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</si>
  <si>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</si>
  <si>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</si>
  <si>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</si>
  <si>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</si>
  <si>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</si>
  <si>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</si>
  <si>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</si>
  <si>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</si>
  <si>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</si>
  <si>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</si>
  <si>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</si>
  <si>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</si>
  <si>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</si>
  <si>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</si>
  <si>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</si>
  <si>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</si>
  <si>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</si>
  <si>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</si>
  <si>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</si>
  <si>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</si>
  <si>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</si>
  <si>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</si>
  <si>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</si>
  <si>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</si>
  <si>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</si>
  <si>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</si>
  <si>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</si>
  <si>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</si>
  <si>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</si>
  <si>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</si>
  <si>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</si>
  <si>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</si>
  <si>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</si>
  <si>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</si>
  <si>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</si>
  <si>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</si>
  <si>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</si>
  <si>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</si>
  <si>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</si>
  <si>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</si>
  <si>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</si>
  <si>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</si>
  <si>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</si>
  <si>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</si>
  <si>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</si>
  <si>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</si>
  <si>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</si>
  <si>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</si>
  <si>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</si>
  <si>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</si>
  <si>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</si>
  <si>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</si>
  <si>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</si>
  <si>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</si>
  <si>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</si>
  <si>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</si>
  <si>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</si>
  <si>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</si>
  <si>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</si>
  <si>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</si>
  <si>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</si>
  <si>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</si>
  <si>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</si>
  <si>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</si>
  <si>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</si>
  <si>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</si>
  <si>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</si>
  <si>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</si>
  <si>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</si>
  <si>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</si>
  <si>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</si>
  <si>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</si>
  <si>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</si>
  <si>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</si>
  <si>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</si>
  <si>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</si>
  <si>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</si>
  <si>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</si>
  <si>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</si>
  <si>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</si>
  <si>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</si>
  <si>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</si>
  <si>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</si>
  <si>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</si>
  <si>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</si>
  <si>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</si>
  <si>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</si>
  <si>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</si>
  <si>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</si>
  <si>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</si>
  <si>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</si>
  <si>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</si>
  <si>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</si>
  <si>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</si>
  <si>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</si>
  <si>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</si>
  <si>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</si>
  <si>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</si>
  <si>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</si>
  <si>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</si>
  <si>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</si>
  <si>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</si>
  <si>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</si>
  <si>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</si>
  <si>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</si>
  <si>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</si>
  <si>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</si>
  <si>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</si>
  <si>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</si>
  <si>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</si>
  <si>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</si>
  <si>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</si>
  <si>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</si>
  <si>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</si>
  <si>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</si>
  <si>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</si>
  <si>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</si>
  <si>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</si>
  <si>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</si>
  <si>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</si>
  <si>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</si>
  <si>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</si>
  <si>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</si>
  <si>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</si>
  <si>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</si>
  <si>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</si>
  <si>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</si>
  <si>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</si>
  <si>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</si>
  <si>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</si>
  <si>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</si>
  <si>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</si>
  <si>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</si>
  <si>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</si>
  <si>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</si>
  <si>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</si>
  <si>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</si>
  <si>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</si>
  <si>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</si>
  <si>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</si>
  <si>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</si>
  <si>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</si>
  <si>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</si>
  <si>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</si>
  <si>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</si>
  <si>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</si>
  <si>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</si>
  <si>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</si>
  <si>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</si>
  <si>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</si>
  <si>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</si>
  <si>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</si>
  <si>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</si>
  <si>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</si>
  <si>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</si>
  <si>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</si>
  <si>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</si>
  <si>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</si>
  <si>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</si>
  <si>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</si>
  <si>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</si>
  <si>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</si>
  <si>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</si>
  <si>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</si>
  <si>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</si>
  <si>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</si>
  <si>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</si>
  <si>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</si>
  <si>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</si>
  <si>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</si>
  <si>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</si>
  <si>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</si>
  <si>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</si>
  <si>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</si>
  <si>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</si>
  <si>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</si>
  <si>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</si>
  <si>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</si>
  <si>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</si>
  <si>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</si>
  <si>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</si>
  <si>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</si>
  <si>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</si>
  <si>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</si>
  <si>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</si>
  <si>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</si>
  <si>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</si>
  <si>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</si>
  <si>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</si>
  <si>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</si>
  <si>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</si>
  <si>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</si>
  <si>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</si>
  <si>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</si>
  <si>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</si>
  <si>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</si>
  <si>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</si>
  <si>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</si>
  <si>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</si>
  <si>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</si>
  <si>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</si>
  <si>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</si>
  <si>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</si>
  <si>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</si>
  <si>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</si>
  <si>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</si>
  <si>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</si>
  <si>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</si>
  <si>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</si>
  <si>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</si>
  <si>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</si>
  <si>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</si>
  <si>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</si>
  <si>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</si>
  <si>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</si>
  <si>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</si>
  <si>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</si>
  <si>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</si>
  <si>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</si>
  <si>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</si>
  <si>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</si>
  <si>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</si>
  <si>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</si>
  <si>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</si>
  <si>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</si>
  <si>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</si>
  <si>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</si>
  <si>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</si>
  <si>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</si>
  <si>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</si>
  <si>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</si>
  <si>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</si>
  <si>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</si>
  <si>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</si>
  <si>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</si>
  <si>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</si>
  <si>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</si>
  <si>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</si>
  <si>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</si>
  <si>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</si>
  <si>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</si>
  <si>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</si>
  <si>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</si>
  <si>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</si>
  <si>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</si>
  <si>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</si>
  <si>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</si>
  <si>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</si>
  <si>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</si>
  <si>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</si>
  <si>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</si>
  <si>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</si>
  <si>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</si>
  <si>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</si>
  <si>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</si>
  <si>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</si>
  <si>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</si>
  <si>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</si>
  <si>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</si>
  <si>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</si>
  <si>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</si>
  <si>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</si>
  <si>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</si>
  <si>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</si>
  <si>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</si>
  <si>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</si>
  <si>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</si>
  <si>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</si>
  <si>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</si>
  <si>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</si>
  <si>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</si>
  <si>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</si>
  <si>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</si>
  <si>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</si>
  <si>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</si>
  <si>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</si>
  <si>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</si>
  <si>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</si>
  <si>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</si>
  <si>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</si>
  <si>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</si>
  <si>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</si>
  <si>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</si>
  <si>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</si>
  <si>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</si>
  <si>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</si>
  <si>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</si>
  <si>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</si>
  <si>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</si>
  <si>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</si>
  <si>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</si>
  <si>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</si>
  <si>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</si>
  <si>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</si>
  <si>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</si>
  <si>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</si>
  <si>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</si>
  <si>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</si>
  <si>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</si>
  <si>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</si>
  <si>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</si>
  <si>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</si>
  <si>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</si>
  <si>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</si>
  <si>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</si>
  <si>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</si>
  <si>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</si>
  <si>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</si>
  <si>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</si>
  <si>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</si>
  <si>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</si>
  <si>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</si>
  <si>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</si>
  <si>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</si>
  <si>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</si>
  <si>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</si>
  <si>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</si>
  <si>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</si>
  <si>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</si>
  <si>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</si>
  <si>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</si>
  <si>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</si>
  <si>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</si>
  <si>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</si>
  <si>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</si>
  <si>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</si>
  <si>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</si>
  <si>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</si>
  <si>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</si>
  <si>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</si>
  <si>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</si>
  <si>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</si>
  <si>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</si>
  <si>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</si>
  <si>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</si>
  <si>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</si>
  <si>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</si>
  <si>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</si>
  <si>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</si>
  <si>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</si>
  <si>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</si>
  <si>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</si>
  <si>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</si>
  <si>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</si>
  <si>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</si>
  <si>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</si>
  <si>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</si>
  <si>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</si>
  <si>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</si>
  <si>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</si>
  <si>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</si>
  <si>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</si>
  <si>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</si>
  <si>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</si>
  <si>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</si>
  <si>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</si>
  <si>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</si>
  <si>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</si>
  <si>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</si>
  <si>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</si>
  <si>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</si>
  <si>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</si>
  <si>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</si>
  <si>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</si>
  <si>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</si>
  <si>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</si>
  <si>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</si>
  <si>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</si>
  <si>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</si>
  <si>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</si>
  <si>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</si>
  <si>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</si>
  <si>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</si>
  <si>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</si>
  <si>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</si>
  <si>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</si>
  <si>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</si>
  <si>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</si>
  <si>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</si>
  <si>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</si>
  <si>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</si>
  <si>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</si>
  <si>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</si>
  <si>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</si>
  <si>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</si>
  <si>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</si>
  <si>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</si>
  <si>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</si>
  <si>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</si>
  <si>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</si>
  <si>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</si>
  <si>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</si>
  <si>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</si>
  <si>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</si>
  <si>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</si>
  <si>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</si>
  <si>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</si>
  <si>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</si>
  <si>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</si>
  <si>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</si>
  <si>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</si>
  <si>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</si>
  <si>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</si>
  <si>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</si>
  <si>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</si>
  <si>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</si>
  <si>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</si>
  <si>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</si>
  <si>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</si>
  <si>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</si>
  <si>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</si>
  <si>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</si>
  <si>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</si>
  <si>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</si>
  <si>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</si>
  <si>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</si>
  <si>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</si>
  <si>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</si>
  <si>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</si>
  <si>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</si>
  <si>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</si>
  <si>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</si>
  <si>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</si>
  <si>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</si>
  <si>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</si>
  <si>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</si>
  <si>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</si>
  <si>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</si>
  <si>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</si>
  <si>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</si>
  <si>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</si>
  <si>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</si>
  <si>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</si>
  <si>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</si>
  <si>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</si>
  <si>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</si>
  <si>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</si>
  <si>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</si>
  <si>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</si>
  <si>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</si>
  <si>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</si>
  <si>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</si>
  <si>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</si>
  <si>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</si>
  <si>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</si>
  <si>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</si>
  <si>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</si>
  <si>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</si>
  <si>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</si>
  <si>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</si>
  <si>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</si>
  <si>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</si>
  <si>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</si>
  <si>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</si>
  <si>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</si>
  <si>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</si>
  <si>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</si>
  <si>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</si>
  <si>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</si>
  <si>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</si>
  <si>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</si>
  <si>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</si>
  <si>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</si>
  <si>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</si>
  <si>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</si>
  <si>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</si>
  <si>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</si>
  <si>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</si>
  <si>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</si>
  <si>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</si>
  <si>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</si>
  <si>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</si>
  <si>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</si>
  <si>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</si>
  <si>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</si>
  <si>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</si>
  <si>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</si>
  <si>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</si>
  <si>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</si>
  <si>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</si>
  <si>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</si>
  <si>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</si>
  <si>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</si>
  <si>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</si>
  <si>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</si>
  <si>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</si>
  <si>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</si>
  <si>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</si>
  <si>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</si>
  <si>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</si>
  <si>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</si>
  <si>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</si>
  <si>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</si>
  <si>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</si>
  <si>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</si>
  <si>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</si>
  <si>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</si>
  <si>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</si>
  <si>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</si>
  <si>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</si>
  <si>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</si>
  <si>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</si>
  <si>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</si>
  <si>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</si>
  <si>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</si>
  <si>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</si>
  <si>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</si>
  <si>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</si>
  <si>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</si>
  <si>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</si>
  <si>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</si>
  <si>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</si>
  <si>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</si>
  <si>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</si>
  <si>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</si>
  <si>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</si>
  <si>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</si>
  <si>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</si>
  <si>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</si>
  <si>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</si>
  <si>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</si>
  <si>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</si>
  <si>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</si>
  <si>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</si>
  <si>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</si>
  <si>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</si>
  <si>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</si>
  <si>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</si>
  <si>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</si>
  <si>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</si>
  <si>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</si>
  <si>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</si>
  <si>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</si>
  <si>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</si>
  <si>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</si>
  <si>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</si>
  <si>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</si>
  <si>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</si>
  <si>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</si>
  <si>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</si>
  <si>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</si>
  <si>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</si>
  <si>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</si>
  <si>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</si>
  <si>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</si>
  <si>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</si>
  <si>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</si>
  <si>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</si>
  <si>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</si>
  <si>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</si>
  <si>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</si>
  <si>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</si>
  <si>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</si>
  <si>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</si>
  <si>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</si>
  <si>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</si>
  <si>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</si>
  <si>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</si>
  <si>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</si>
  <si>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</si>
  <si>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</si>
  <si>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</si>
  <si>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</si>
  <si>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</si>
  <si>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</si>
  <si>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</si>
  <si>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</si>
  <si>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</si>
  <si>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</si>
  <si>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</si>
  <si>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</si>
  <si>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</si>
  <si>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</si>
  <si>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</si>
  <si>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</si>
  <si>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</si>
  <si>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</si>
  <si>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</si>
  <si>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</si>
  <si>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</si>
  <si>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</si>
  <si>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</si>
  <si>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</si>
  <si>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</si>
  <si>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</si>
  <si>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</si>
  <si>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</si>
  <si>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</si>
  <si>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</si>
  <si>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</si>
  <si>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</si>
  <si>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</si>
  <si>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</si>
  <si>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</si>
  <si>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</si>
  <si>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</si>
  <si>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</si>
  <si>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</si>
  <si>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</si>
  <si>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</si>
  <si>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</si>
  <si>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</si>
  <si>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</si>
  <si>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</si>
  <si>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</si>
  <si>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</si>
  <si>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</si>
  <si>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</si>
  <si>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</si>
  <si>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</si>
  <si>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</si>
  <si>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</si>
  <si>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</si>
  <si>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</si>
  <si>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</si>
  <si>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</si>
  <si>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</si>
  <si>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</si>
  <si>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</si>
  <si>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</si>
  <si>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</si>
  <si>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</si>
  <si>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</si>
  <si>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</si>
  <si>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</si>
  <si>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</si>
  <si>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</si>
  <si>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</si>
  <si>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</si>
  <si>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</si>
  <si>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</si>
  <si>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</si>
  <si>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</si>
  <si>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</si>
  <si>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</si>
  <si>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</si>
  <si>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</si>
  <si>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</si>
  <si>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</si>
  <si>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</si>
  <si>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</si>
  <si>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</si>
  <si>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</si>
  <si>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</si>
  <si>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</si>
  <si>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</si>
  <si>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</si>
  <si>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</si>
  <si>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</si>
  <si>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</si>
  <si>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</si>
  <si>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</si>
  <si>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</si>
  <si>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</si>
  <si>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</si>
  <si>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</si>
  <si>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</si>
  <si>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</si>
  <si>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</si>
  <si>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</si>
  <si>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</si>
  <si>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</si>
  <si>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</si>
  <si>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</si>
  <si>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</si>
  <si>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</si>
  <si>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</si>
  <si>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</si>
  <si>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</si>
  <si>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</si>
  <si>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</si>
  <si>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</si>
  <si>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</si>
  <si>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</si>
  <si>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</si>
  <si>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</si>
  <si>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</si>
  <si>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</si>
  <si>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</si>
  <si>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</si>
  <si>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</si>
  <si>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</si>
  <si>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</si>
  <si>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</si>
  <si>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</si>
  <si>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</si>
  <si>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</si>
  <si>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</si>
  <si>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</si>
  <si>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</si>
  <si>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</si>
  <si>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</si>
  <si>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</si>
  <si>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</si>
  <si>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</si>
  <si>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</si>
  <si>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</si>
  <si>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</si>
  <si>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</si>
  <si>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</si>
  <si>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</si>
  <si>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</si>
  <si>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</si>
  <si>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</si>
  <si>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</si>
  <si>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</si>
  <si>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</si>
  <si>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</si>
  <si>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</si>
  <si>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</si>
  <si>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</si>
  <si>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</si>
  <si>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</si>
  <si>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</si>
  <si>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</si>
  <si>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</si>
  <si>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</si>
  <si>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</si>
  <si>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</si>
  <si>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</si>
  <si>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</si>
  <si>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</si>
  <si>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</si>
  <si>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</si>
  <si>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</si>
  <si>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</si>
  <si>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</si>
  <si>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</si>
  <si>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</si>
  <si>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</si>
  <si>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</si>
  <si>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</si>
  <si>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</si>
  <si>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</si>
  <si>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</si>
  <si>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</si>
  <si>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</si>
  <si>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</si>
  <si>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</si>
  <si>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</si>
  <si>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</si>
  <si>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</si>
  <si>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</si>
  <si>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</si>
  <si>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</si>
  <si>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</si>
  <si>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</si>
  <si>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</si>
  <si>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</si>
  <si>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</si>
  <si>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</si>
  <si>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</si>
  <si>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</si>
  <si>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</si>
  <si>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</si>
  <si>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</si>
  <si>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</si>
  <si>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</si>
  <si>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</si>
  <si>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</si>
  <si>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</si>
  <si>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</si>
  <si>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</si>
  <si>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</si>
  <si>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</si>
  <si>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</si>
  <si>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</si>
  <si>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</si>
  <si>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</si>
  <si>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</si>
  <si>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</si>
  <si>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</si>
  <si>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</si>
  <si>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</si>
  <si>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</si>
  <si>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</si>
  <si>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</si>
  <si>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</si>
  <si>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</si>
  <si>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</si>
  <si>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</si>
  <si>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</si>
  <si>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</si>
  <si>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</si>
  <si>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</si>
  <si>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</si>
  <si>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</si>
  <si>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</si>
  <si>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</si>
  <si>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</si>
  <si>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</si>
  <si>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</si>
  <si>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</si>
  <si>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</si>
  <si>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</si>
  <si>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</si>
  <si>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</si>
  <si>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</si>
  <si>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</si>
  <si>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</si>
  <si>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</si>
  <si>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</si>
  <si>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</si>
  <si>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</si>
  <si>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</si>
  <si>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</si>
  <si>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</si>
  <si>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</si>
  <si>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</si>
  <si>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</si>
  <si>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</si>
  <si>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</si>
  <si>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</si>
  <si>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</si>
  <si>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</si>
  <si>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</si>
  <si>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</si>
  <si>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</si>
  <si>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</si>
  <si>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</si>
  <si>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</si>
  <si>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</si>
  <si>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</si>
  <si>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</si>
  <si>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</si>
  <si>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</si>
  <si>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</si>
  <si>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</si>
  <si>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</si>
  <si>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</si>
  <si>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</si>
  <si>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</si>
  <si>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</si>
  <si>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</si>
  <si>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</si>
  <si>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</si>
  <si>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</si>
  <si>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</si>
  <si>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</si>
  <si>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</si>
  <si>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</si>
  <si>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</si>
  <si>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</si>
  <si>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</si>
  <si>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</si>
  <si>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</si>
  <si>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</si>
  <si>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</si>
  <si>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</si>
  <si>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</si>
  <si>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</si>
  <si>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</si>
  <si>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</si>
  <si>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</si>
  <si>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</si>
  <si>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</si>
  <si>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</si>
  <si>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</si>
  <si>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</si>
  <si>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</si>
  <si>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</si>
  <si>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</si>
  <si>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</si>
  <si>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</si>
  <si>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</si>
  <si>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</si>
  <si>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</si>
  <si>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</si>
  <si>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</si>
  <si>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</si>
  <si>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</si>
  <si>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</si>
  <si>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</si>
  <si>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</si>
  <si>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</si>
  <si>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</si>
  <si>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</si>
  <si>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</si>
  <si>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</si>
  <si>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</si>
  <si>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</si>
  <si>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</si>
  <si>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</si>
  <si>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</si>
  <si>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</si>
  <si>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</si>
  <si>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</si>
  <si>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</si>
  <si>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</si>
  <si>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</si>
  <si>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</si>
  <si>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</si>
  <si>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</si>
  <si>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</si>
  <si>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</si>
  <si>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</si>
  <si>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</si>
  <si>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</si>
  <si>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</si>
  <si>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</si>
  <si>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</si>
  <si>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</si>
  <si>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</si>
  <si>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</si>
  <si>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</si>
  <si>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</si>
  <si>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</si>
  <si>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</si>
  <si>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</si>
  <si>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</si>
  <si>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</si>
  <si>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</si>
  <si>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</si>
  <si>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</si>
  <si>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</si>
  <si>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</si>
  <si>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</si>
  <si>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</si>
  <si>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</si>
  <si>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</si>
  <si>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</si>
  <si>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</si>
  <si>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</si>
  <si>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</si>
  <si>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</si>
  <si>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</si>
  <si>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</si>
  <si>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</si>
  <si>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</si>
  <si>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</si>
  <si>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</si>
  <si>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</si>
  <si>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</si>
  <si>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</si>
  <si>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</si>
  <si>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</si>
  <si>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</si>
  <si>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</si>
  <si>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</si>
  <si>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</si>
  <si>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</si>
  <si>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</si>
  <si>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</si>
  <si>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</si>
  <si>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</si>
  <si>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</si>
  <si>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</si>
  <si>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</si>
  <si>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</si>
  <si>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</si>
  <si>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</si>
  <si>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</si>
  <si>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</si>
  <si>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</si>
  <si>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</si>
  <si>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</si>
  <si>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</si>
  <si>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</si>
  <si>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</si>
  <si>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</si>
  <si>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</si>
  <si>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</si>
  <si>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</si>
  <si>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</si>
  <si>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</si>
  <si>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</si>
  <si>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</si>
  <si>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</si>
  <si>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</si>
  <si>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</si>
  <si>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</si>
  <si>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</si>
  <si>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</si>
  <si>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</si>
  <si>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</si>
  <si>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</si>
  <si>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</si>
  <si>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</si>
  <si>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</si>
  <si>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</si>
  <si>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</si>
  <si>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</si>
  <si>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</si>
  <si>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</si>
  <si>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</si>
  <si>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</si>
  <si>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</si>
  <si>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</si>
  <si>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</si>
  <si>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</si>
  <si>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</si>
  <si>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</si>
  <si>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</si>
  <si>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</si>
  <si>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</si>
  <si>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</si>
  <si>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</si>
  <si>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</si>
  <si>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</si>
  <si>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</si>
  <si>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</si>
  <si>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</si>
  <si>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</si>
  <si>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</si>
  <si>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</si>
  <si>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</si>
  <si>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</si>
  <si>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</si>
  <si>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</si>
  <si>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</si>
  <si>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</si>
  <si>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</si>
  <si>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</si>
  <si>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</si>
  <si>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</si>
  <si>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</si>
  <si>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</si>
  <si>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</si>
  <si>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</si>
  <si>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</si>
  <si>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</si>
  <si>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</si>
  <si>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</si>
  <si>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</si>
  <si>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</si>
  <si>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</si>
  <si>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</si>
  <si>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</si>
  <si>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</si>
  <si>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</si>
  <si>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</si>
  <si>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</si>
  <si>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</si>
  <si>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</si>
  <si>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</si>
  <si>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</si>
  <si>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</si>
  <si>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</si>
  <si>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</si>
  <si>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</si>
  <si>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</si>
  <si>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</si>
  <si>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</si>
  <si>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</si>
  <si>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</si>
  <si>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</si>
  <si>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</si>
  <si>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</si>
  <si>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</si>
  <si>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</si>
  <si>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</si>
  <si>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</si>
  <si>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</si>
  <si>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</si>
  <si>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</si>
  <si>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</si>
  <si>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</si>
  <si>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</si>
  <si>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</si>
  <si>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</si>
  <si>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</si>
  <si>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</si>
  <si>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</si>
  <si>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</si>
  <si>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</si>
  <si>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</si>
  <si>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</si>
  <si>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</si>
  <si>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</si>
  <si>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</si>
  <si>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</si>
  <si>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</si>
  <si>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</si>
  <si>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</si>
  <si>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</si>
  <si>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</si>
  <si>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</si>
  <si>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</si>
  <si>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</si>
  <si>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</si>
  <si>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</si>
  <si>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</si>
  <si>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</si>
  <si>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</si>
  <si>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</si>
  <si>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</si>
  <si>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</si>
  <si>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</si>
  <si>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</si>
  <si>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</si>
  <si>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</si>
  <si>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</si>
  <si>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</si>
  <si>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</si>
  <si>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</si>
  <si>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</si>
  <si>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</si>
  <si>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</si>
  <si>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</si>
  <si>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</si>
  <si>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</si>
  <si>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</si>
  <si>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</si>
  <si>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</si>
  <si>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</si>
  <si>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</si>
  <si>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</si>
  <si>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</si>
  <si>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</si>
  <si>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</si>
  <si>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</si>
  <si>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</si>
  <si>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</si>
  <si>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</si>
  <si>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</si>
  <si>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</si>
  <si>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</si>
  <si>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</si>
  <si>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</si>
  <si>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</si>
  <si>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</si>
  <si>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</si>
  <si>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</si>
  <si>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</si>
  <si>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</si>
  <si>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</si>
  <si>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</si>
  <si>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</si>
  <si>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</si>
  <si>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</si>
  <si>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</si>
  <si>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</si>
  <si>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</si>
  <si>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</si>
  <si>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</si>
  <si>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</si>
  <si>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</si>
  <si>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</si>
  <si>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</si>
  <si>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</si>
  <si>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</si>
  <si>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</si>
  <si>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</si>
  <si>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</si>
  <si>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</si>
  <si>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</si>
  <si>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</si>
  <si>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</si>
  <si>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</si>
  <si>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</si>
  <si>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</si>
  <si>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</si>
  <si>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</si>
  <si>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</si>
  <si>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</si>
  <si>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</si>
  <si>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</si>
  <si>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</si>
  <si>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</si>
  <si>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</si>
  <si>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</si>
  <si>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</si>
  <si>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</si>
  <si>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</si>
  <si>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</si>
  <si>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</si>
  <si>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</si>
  <si>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</si>
  <si>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</si>
  <si>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</si>
  <si>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</si>
  <si>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</si>
  <si>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</si>
  <si>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</si>
  <si>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</si>
  <si>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</si>
  <si>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</si>
  <si>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</si>
  <si>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</si>
  <si>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</si>
  <si>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</si>
  <si>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</si>
  <si>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</si>
  <si>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</si>
  <si>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</si>
  <si>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</si>
  <si>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</si>
  <si>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</si>
  <si>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</si>
  <si>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</si>
  <si>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</si>
  <si>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</si>
  <si>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</si>
  <si>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</si>
  <si>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</si>
  <si>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</si>
  <si>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</si>
  <si>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</si>
  <si>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</si>
  <si>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</si>
  <si>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</si>
  <si>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</si>
  <si>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</si>
  <si>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</si>
  <si>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</si>
  <si>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</si>
  <si>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</si>
  <si>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</si>
  <si>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</si>
  <si>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</si>
  <si>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</si>
  <si>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</si>
  <si>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</si>
  <si>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</si>
  <si>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</si>
  <si>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</si>
  <si>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</si>
  <si>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</si>
  <si>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</si>
  <si>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</si>
  <si>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</si>
  <si>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</si>
  <si>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</si>
  <si>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</si>
  <si>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</si>
  <si>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</si>
  <si>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</si>
  <si>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</si>
  <si>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</si>
  <si>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</si>
  <si>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</si>
  <si>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</si>
  <si>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</si>
  <si>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</si>
  <si>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</si>
  <si>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</si>
  <si>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</si>
  <si>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</si>
  <si>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</si>
  <si>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</si>
  <si>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</si>
  <si>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</si>
  <si>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</si>
  <si>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</si>
  <si>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</si>
  <si>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</si>
  <si>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</si>
  <si>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</si>
  <si>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</si>
  <si>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</si>
  <si>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</si>
  <si>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</si>
  <si>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</si>
  <si>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</si>
  <si>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</si>
  <si>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</si>
  <si>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</si>
  <si>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</si>
  <si>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</si>
  <si>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</si>
  <si>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</si>
  <si>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</si>
  <si>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</si>
  <si>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</si>
  <si>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</si>
  <si>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</si>
  <si>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</si>
  <si>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</si>
  <si>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</si>
  <si>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</si>
  <si>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</si>
  <si>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</si>
  <si>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</si>
  <si>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</si>
  <si>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</si>
  <si>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</si>
  <si>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</si>
  <si>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</si>
  <si>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</si>
  <si>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</si>
  <si>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</si>
  <si>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</si>
  <si>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</si>
  <si>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</si>
  <si>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</si>
  <si>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</si>
  <si>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</si>
  <si>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</si>
  <si>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</si>
  <si>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</si>
  <si>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</si>
  <si>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</si>
  <si>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</si>
  <si>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</si>
  <si>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</si>
  <si>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</si>
  <si>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</si>
  <si>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</si>
  <si>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</si>
  <si>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</si>
  <si>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</si>
  <si>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</si>
  <si>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</si>
  <si>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</si>
  <si>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</si>
  <si>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</si>
  <si>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</si>
  <si>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</si>
  <si>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</si>
  <si>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</si>
  <si>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</si>
  <si>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</si>
  <si>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</si>
  <si>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</si>
  <si>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</si>
  <si>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</si>
  <si>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</si>
  <si>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</si>
  <si>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</si>
  <si>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</si>
  <si>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</si>
  <si>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</si>
  <si>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</si>
  <si>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</si>
  <si>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</si>
  <si>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</si>
  <si>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</si>
  <si>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</si>
  <si>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</si>
  <si>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</si>
  <si>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</si>
  <si>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</si>
  <si>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</si>
  <si>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</si>
  <si>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</si>
  <si>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</si>
  <si>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</si>
  <si>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</si>
  <si>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</si>
  <si>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</si>
  <si>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</si>
  <si>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</si>
  <si>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</si>
  <si>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</si>
  <si>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</si>
  <si>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</si>
  <si>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</si>
  <si>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</si>
  <si>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</si>
  <si>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</si>
  <si>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</si>
  <si>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</si>
  <si>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</si>
  <si>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</si>
  <si>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</si>
  <si>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</si>
  <si>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</si>
  <si>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</si>
  <si>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</si>
  <si>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</si>
  <si>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</si>
  <si>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</si>
  <si>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</si>
  <si>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</si>
  <si>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</si>
  <si>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</si>
  <si>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</si>
  <si>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</si>
  <si>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</si>
  <si>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</si>
  <si>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</si>
  <si>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</si>
  <si>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</si>
  <si>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</si>
  <si>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</si>
  <si>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</si>
  <si>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</si>
  <si>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</si>
  <si>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</si>
  <si>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</si>
  <si>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</si>
  <si>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</si>
  <si>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</si>
  <si>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</si>
  <si>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</si>
  <si>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</si>
  <si>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</si>
  <si>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</si>
  <si>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</si>
  <si>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</si>
  <si>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</si>
  <si>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</si>
  <si>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</si>
  <si>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</si>
  <si>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</si>
  <si>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</si>
  <si>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</si>
  <si>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</si>
  <si>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</si>
  <si>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</si>
  <si>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</si>
  <si>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</si>
  <si>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</si>
  <si>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</si>
  <si>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</si>
  <si>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</si>
  <si>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</si>
  <si>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</si>
  <si>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</si>
  <si>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</si>
  <si>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</si>
  <si>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</si>
  <si>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</si>
  <si>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</si>
  <si>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</si>
  <si>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</si>
  <si>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</si>
  <si>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</si>
  <si>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</si>
  <si>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</si>
  <si>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</si>
  <si>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</si>
  <si>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</si>
  <si>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</si>
  <si>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</si>
  <si>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</si>
  <si>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</si>
  <si>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</si>
  <si>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</si>
  <si>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</si>
  <si>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</si>
  <si>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</si>
  <si>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</si>
  <si>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</si>
  <si>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</si>
  <si>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</si>
  <si>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</si>
  <si>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</si>
  <si>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</si>
  <si>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</si>
  <si>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</si>
  <si>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</si>
  <si>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</si>
  <si>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</si>
  <si>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</si>
  <si>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</si>
  <si>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</si>
  <si>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</si>
  <si>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</si>
  <si>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</si>
  <si>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</si>
  <si>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</si>
  <si>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</si>
  <si>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</si>
  <si>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</si>
  <si>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</si>
  <si>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</si>
  <si>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</si>
  <si>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</si>
  <si>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</si>
  <si>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</si>
  <si>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</si>
  <si>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</si>
  <si>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</si>
  <si>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</si>
  <si>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</si>
  <si>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</si>
  <si>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</si>
  <si>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</si>
  <si>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</si>
  <si>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</si>
  <si>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</si>
  <si>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</si>
  <si>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</si>
  <si>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</si>
  <si>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</si>
  <si>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</si>
  <si>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</si>
  <si>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</si>
  <si>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</si>
  <si>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</si>
  <si>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</si>
  <si>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</si>
  <si>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</si>
  <si>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</si>
  <si>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</si>
  <si>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</si>
  <si>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</si>
  <si>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</si>
  <si>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</si>
  <si>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</si>
  <si>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</si>
  <si>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</si>
  <si>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</si>
  <si>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</si>
  <si>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</si>
  <si>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</si>
  <si>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</si>
  <si>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</si>
  <si>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</si>
  <si>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</si>
  <si>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</si>
  <si>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</si>
  <si>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</si>
  <si>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</si>
  <si>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</si>
  <si>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</si>
  <si>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</si>
  <si>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</si>
  <si>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</si>
  <si>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</si>
  <si>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</si>
  <si>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</si>
  <si>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</si>
  <si>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</si>
  <si>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</si>
  <si>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</si>
  <si>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</si>
  <si>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</si>
  <si>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</si>
  <si>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</si>
  <si>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</si>
  <si>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</si>
  <si>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</si>
  <si>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</si>
  <si>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</si>
  <si>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</si>
  <si>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</si>
  <si>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</si>
  <si>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</si>
  <si>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</si>
  <si>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</si>
  <si>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</si>
  <si>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</si>
  <si>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</si>
  <si>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</si>
  <si>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</si>
  <si>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</si>
  <si>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</si>
  <si>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</si>
  <si>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</si>
  <si>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</si>
  <si>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</si>
  <si>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</si>
  <si>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</si>
  <si>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</si>
  <si>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</si>
  <si>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</si>
  <si>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</si>
  <si>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</si>
  <si>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</si>
  <si>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</si>
  <si>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</si>
  <si>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</si>
  <si>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</si>
  <si>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</si>
  <si>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</si>
  <si>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</si>
  <si>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</si>
  <si>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</si>
  <si>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</si>
  <si>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</si>
  <si>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</si>
  <si>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</si>
  <si>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</si>
  <si>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</si>
  <si>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</si>
  <si>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</si>
  <si>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</si>
  <si>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</si>
  <si>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</si>
  <si>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</si>
  <si>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</si>
  <si>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</si>
  <si>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</si>
  <si>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</si>
  <si>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</si>
  <si>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</si>
  <si>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</si>
  <si>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</si>
  <si>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</si>
  <si>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</si>
  <si>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</si>
  <si>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</si>
  <si>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</si>
  <si>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</si>
  <si>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</si>
  <si>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</si>
  <si>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</si>
  <si>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</si>
  <si>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</si>
  <si>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</si>
  <si>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</si>
  <si>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</si>
  <si>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</si>
  <si>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</si>
  <si>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</si>
  <si>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</si>
  <si>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</si>
  <si>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</si>
  <si>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</si>
  <si>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</si>
  <si>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</si>
  <si>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</si>
  <si>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</si>
  <si>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</si>
  <si>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</si>
  <si>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</si>
  <si>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</si>
  <si>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</si>
  <si>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</si>
  <si>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</si>
  <si>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</si>
  <si>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</si>
  <si>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</si>
  <si>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</si>
  <si>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</si>
  <si>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</si>
  <si>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</si>
  <si>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</si>
  <si>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</si>
  <si>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</si>
  <si>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</si>
  <si>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</si>
  <si>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</si>
  <si>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</si>
  <si>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</si>
  <si>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</si>
  <si>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</si>
  <si>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</si>
  <si>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</si>
  <si>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</si>
  <si>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</si>
  <si>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</si>
  <si>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</si>
  <si>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</si>
  <si>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</si>
  <si>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</si>
  <si>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</si>
  <si>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</si>
  <si>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</si>
  <si>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</si>
  <si>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</si>
  <si>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</si>
  <si>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</si>
  <si>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</si>
  <si>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</si>
  <si>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</si>
  <si>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</si>
  <si>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</si>
  <si>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</si>
  <si>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</si>
  <si>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</si>
  <si>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</si>
  <si>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</si>
  <si>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</si>
  <si>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</si>
  <si>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</si>
  <si>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</si>
  <si>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</si>
  <si>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</si>
  <si>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</si>
  <si>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</si>
  <si>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</si>
  <si>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</si>
  <si>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</si>
  <si>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</si>
  <si>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</si>
  <si>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</si>
  <si>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</si>
  <si>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</si>
  <si>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</si>
  <si>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</si>
  <si>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</si>
  <si>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</si>
  <si>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</si>
  <si>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</si>
  <si>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</si>
  <si>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</si>
  <si>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</si>
  <si>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</si>
  <si>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</si>
  <si>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</si>
  <si>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</si>
  <si>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</si>
  <si>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</si>
  <si>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</si>
  <si>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</si>
  <si>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</si>
  <si>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</si>
  <si>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</si>
  <si>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</si>
  <si>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</si>
  <si>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</si>
  <si>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</si>
  <si>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</si>
  <si>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</si>
  <si>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</si>
  <si>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</si>
  <si>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</si>
  <si>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</si>
  <si>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</si>
  <si>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</si>
  <si>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</si>
  <si>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</si>
  <si>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</si>
  <si>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</si>
  <si>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</si>
  <si>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</si>
  <si>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</si>
  <si>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</si>
  <si>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</si>
  <si>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</si>
  <si>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</si>
  <si>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</si>
  <si>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</si>
  <si>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</si>
  <si>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</si>
  <si>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</si>
  <si>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</si>
  <si>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</si>
  <si>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</si>
  <si>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</si>
  <si>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</si>
  <si>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</si>
  <si>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</si>
  <si>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</si>
  <si>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</si>
  <si>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</si>
  <si>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</si>
  <si>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</si>
  <si>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</si>
  <si>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</si>
  <si>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</si>
  <si>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</si>
  <si>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</si>
  <si>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</si>
  <si>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</si>
  <si>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</si>
  <si>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</si>
  <si>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</si>
  <si>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</si>
  <si>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</si>
  <si>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</si>
  <si>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</si>
  <si>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</si>
  <si>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</si>
  <si>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</si>
  <si>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</si>
  <si>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</si>
  <si>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</si>
  <si>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</si>
  <si>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</si>
  <si>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</si>
  <si>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</si>
  <si>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</si>
  <si>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</si>
  <si>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</si>
  <si>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</si>
  <si>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</si>
  <si>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</si>
  <si>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</si>
  <si>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</si>
  <si>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</si>
  <si>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</si>
  <si>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</si>
  <si>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</si>
  <si>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</si>
  <si>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</si>
  <si>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</si>
  <si>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</si>
  <si>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</si>
  <si>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</si>
  <si>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</si>
  <si>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</si>
  <si>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</si>
  <si>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</si>
  <si>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</si>
  <si>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</si>
  <si>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</si>
  <si>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</si>
  <si>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</si>
  <si>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</si>
  <si>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</si>
  <si>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</si>
  <si>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</si>
  <si>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</si>
  <si>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</si>
  <si>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</si>
  <si>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</si>
  <si>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</si>
  <si>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</si>
  <si>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</si>
  <si>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</si>
  <si>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</si>
  <si>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</si>
  <si>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</si>
  <si>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</si>
  <si>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</si>
  <si>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</si>
  <si>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</si>
  <si>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</si>
  <si>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</si>
  <si>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</si>
  <si>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</si>
  <si>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</si>
  <si>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</si>
  <si>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</si>
  <si>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</si>
  <si>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</si>
  <si>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</si>
  <si>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</si>
  <si>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</si>
  <si>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</si>
  <si>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</si>
  <si>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</si>
  <si>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</si>
  <si>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</si>
  <si>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</si>
  <si>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</si>
  <si>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</si>
  <si>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</si>
  <si>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</si>
  <si>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</si>
  <si>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</si>
  <si>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</si>
  <si>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</si>
  <si>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</si>
  <si>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</si>
  <si>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</si>
  <si>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</si>
  <si>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</si>
  <si>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</si>
  <si>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</si>
  <si>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</si>
  <si>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</si>
  <si>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</si>
  <si>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</si>
  <si>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</si>
  <si>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</si>
  <si>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</si>
  <si>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</si>
  <si>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</si>
  <si>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</si>
  <si>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</si>
  <si>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</si>
  <si>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</si>
  <si>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</si>
  <si>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</si>
  <si>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</si>
  <si>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</si>
  <si>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</si>
  <si>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</si>
  <si>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</si>
  <si>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</si>
  <si>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</si>
  <si>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</si>
  <si>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</si>
  <si>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</si>
  <si>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</si>
  <si>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</si>
  <si>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</si>
  <si>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</si>
  <si>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</si>
  <si>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</si>
  <si>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</si>
  <si>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</si>
  <si>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</si>
  <si>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</si>
  <si>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</si>
  <si>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</si>
  <si>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</si>
  <si>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</si>
  <si>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</si>
  <si>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</si>
  <si>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</si>
  <si>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</si>
  <si>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</si>
  <si>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</si>
  <si>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</si>
  <si>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</si>
  <si>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</si>
  <si>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</si>
  <si>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</si>
  <si>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</si>
  <si>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</si>
  <si>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</si>
  <si>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</si>
  <si>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</si>
  <si>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</si>
  <si>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</si>
  <si>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</si>
  <si>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</si>
  <si>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</si>
  <si>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</si>
  <si>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</si>
  <si>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</si>
  <si>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</si>
  <si>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</si>
  <si>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</si>
  <si>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</si>
  <si>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</si>
  <si>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</si>
  <si>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</si>
  <si>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</si>
  <si>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</si>
  <si>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</si>
  <si>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</si>
  <si>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</si>
  <si>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</si>
  <si>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</si>
  <si>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</si>
  <si>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</si>
  <si>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</si>
  <si>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</si>
  <si>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</si>
  <si>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</si>
  <si>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</si>
  <si>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</si>
  <si>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</si>
  <si>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</si>
  <si>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</si>
  <si>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</si>
  <si>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</si>
  <si>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</si>
  <si>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</si>
  <si>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</si>
  <si>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</si>
  <si>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</si>
  <si>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</si>
  <si>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</si>
  <si>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</si>
  <si>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</si>
  <si>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</si>
  <si>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</si>
  <si>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</si>
  <si>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</si>
  <si>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</si>
  <si>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</si>
  <si>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</si>
  <si>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</si>
  <si>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</si>
  <si>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</si>
  <si>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</si>
  <si>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</si>
  <si>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</si>
  <si>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</si>
  <si>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</si>
  <si>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</si>
  <si>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</si>
  <si>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</si>
  <si>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</si>
  <si>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</si>
  <si>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</si>
  <si>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</si>
  <si>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</si>
  <si>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</si>
  <si>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</si>
  <si>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</si>
  <si>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</si>
  <si>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</si>
  <si>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</si>
  <si>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</si>
  <si>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</si>
  <si>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</si>
  <si>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</si>
  <si>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</si>
  <si>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</si>
  <si>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</si>
  <si>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</si>
  <si>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</si>
  <si>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</si>
  <si>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</si>
  <si>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</si>
  <si>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</si>
  <si>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</si>
  <si>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</si>
  <si>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</si>
  <si>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</si>
  <si>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</si>
  <si>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</si>
  <si>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</si>
  <si>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</si>
  <si>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</si>
  <si>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</si>
  <si>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</si>
  <si>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</si>
  <si>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</si>
  <si>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</si>
  <si>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</si>
  <si>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</si>
  <si>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</si>
  <si>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</si>
  <si>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</si>
  <si>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</si>
  <si>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</si>
  <si>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</si>
  <si>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</si>
  <si>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</si>
  <si>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</si>
  <si>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</si>
  <si>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</si>
  <si>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</si>
  <si>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</si>
  <si>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</si>
  <si>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</si>
  <si>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</si>
  <si>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</si>
  <si>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</si>
  <si>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</si>
  <si>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</si>
  <si>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</si>
  <si>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</si>
  <si>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</si>
  <si>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</si>
  <si>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</si>
  <si>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</si>
  <si>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</si>
  <si>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</si>
  <si>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</si>
  <si>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</si>
  <si>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</si>
  <si>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</si>
  <si>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</si>
  <si>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</si>
  <si>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</si>
  <si>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</si>
  <si>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</si>
  <si>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</si>
  <si>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</si>
  <si>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</si>
  <si>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</si>
  <si>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</si>
  <si>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</si>
  <si>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</si>
  <si>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</si>
  <si>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</si>
  <si>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</si>
  <si>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</si>
  <si>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</si>
  <si>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</si>
  <si>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</si>
  <si>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</si>
  <si>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</si>
  <si>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</si>
  <si>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</si>
  <si>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</si>
  <si>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</si>
  <si>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</si>
  <si>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</si>
  <si>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</si>
  <si>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</si>
  <si>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</si>
  <si>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</si>
  <si>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</si>
  <si>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</si>
  <si>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</si>
  <si>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</si>
  <si>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</si>
  <si>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</si>
  <si>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</si>
  <si>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</si>
  <si>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</si>
  <si>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</si>
  <si>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</si>
  <si>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</si>
  <si>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</si>
  <si>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</si>
  <si>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</si>
  <si>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</si>
  <si>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</si>
  <si>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</si>
  <si>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</si>
  <si>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</si>
  <si>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</si>
  <si>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</si>
  <si>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</si>
  <si>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</si>
  <si>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</si>
  <si>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</si>
  <si>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</si>
  <si>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</si>
  <si>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</si>
  <si>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</si>
  <si>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</si>
  <si>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</si>
  <si>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</si>
  <si>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</si>
  <si>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</si>
  <si>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</si>
  <si>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</si>
  <si>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</si>
  <si>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</si>
  <si>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</si>
  <si>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</si>
  <si>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</si>
  <si>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</si>
  <si>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</si>
  <si>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</si>
  <si>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</si>
  <si>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</si>
  <si>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</si>
  <si>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</si>
  <si>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</si>
  <si>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</si>
  <si>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</si>
  <si>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</si>
  <si>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</si>
  <si>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</si>
  <si>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</si>
  <si>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</si>
  <si>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</si>
  <si>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</si>
  <si>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</si>
  <si>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</si>
  <si>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</si>
  <si>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</si>
  <si>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</si>
  <si>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</si>
  <si>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</si>
  <si>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</si>
  <si>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</si>
  <si>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</si>
  <si>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</si>
  <si>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</si>
  <si>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</si>
  <si>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</si>
  <si>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</si>
  <si>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</si>
  <si>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</si>
  <si>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</si>
  <si>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</si>
  <si>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</si>
  <si>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</si>
  <si>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</si>
  <si>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</si>
  <si>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</si>
  <si>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</si>
  <si>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</si>
  <si>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</si>
  <si>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</si>
  <si>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</si>
  <si>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</si>
  <si>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</si>
  <si>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</si>
  <si>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</si>
  <si>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</si>
  <si>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</si>
  <si>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</si>
  <si>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</si>
  <si>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</si>
  <si>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</si>
  <si>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</si>
  <si>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</si>
  <si>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</si>
  <si>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</si>
  <si>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</si>
  <si>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</si>
  <si>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</si>
  <si>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</si>
  <si>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</si>
  <si>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</si>
  <si>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</si>
  <si>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</si>
  <si>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</si>
  <si>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</si>
  <si>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</si>
  <si>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</si>
  <si>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</si>
  <si>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</si>
  <si>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</si>
  <si>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</si>
  <si>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</si>
  <si>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</si>
  <si>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</si>
  <si>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</si>
  <si>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</si>
  <si>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</si>
  <si>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</si>
  <si>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</si>
  <si>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</si>
  <si>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</si>
  <si>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</si>
  <si>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</si>
  <si>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</si>
  <si>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</si>
  <si>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</si>
  <si>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</si>
  <si>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</si>
  <si>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</si>
  <si>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</si>
  <si>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</si>
  <si>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</si>
  <si>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</si>
  <si>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</si>
  <si>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</si>
  <si>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</si>
  <si>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</si>
  <si>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</si>
  <si>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</si>
  <si>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</si>
  <si>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</si>
  <si>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</si>
  <si>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</si>
  <si>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</si>
  <si>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</si>
  <si>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</si>
  <si>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</si>
  <si>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</si>
  <si>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</si>
  <si>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</si>
  <si>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</si>
  <si>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</si>
  <si>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</si>
  <si>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</si>
  <si>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</si>
  <si>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</si>
  <si>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</si>
  <si>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</si>
  <si>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</si>
  <si>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</si>
  <si>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</si>
  <si>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</si>
  <si>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</si>
  <si>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</si>
  <si>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</si>
  <si>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</si>
  <si>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</si>
  <si>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</si>
  <si>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</si>
  <si>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</si>
  <si>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</si>
  <si>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</si>
  <si>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</si>
  <si>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</si>
  <si>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</si>
  <si>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</si>
  <si>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</si>
  <si>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</si>
  <si>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</si>
  <si>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</si>
  <si>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</si>
  <si>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</si>
  <si>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</si>
  <si>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</si>
  <si>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</si>
  <si>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</si>
  <si>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</si>
  <si>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</si>
  <si>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</si>
  <si>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</si>
  <si>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</si>
  <si>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</si>
  <si>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</si>
  <si>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</si>
  <si>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</si>
  <si>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</si>
  <si>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</si>
  <si>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</si>
  <si>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</si>
  <si>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</si>
  <si>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</si>
  <si>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</si>
  <si>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</si>
  <si>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</si>
  <si>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</si>
  <si>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</si>
  <si>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</si>
  <si>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</si>
  <si>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</si>
  <si>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</si>
  <si>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</si>
  <si>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</si>
  <si>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</si>
  <si>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</si>
  <si>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</si>
  <si>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</si>
  <si>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</si>
  <si>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</si>
  <si>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</si>
  <si>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</si>
  <si>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</si>
  <si>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</si>
  <si>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</si>
  <si>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</si>
  <si>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</si>
  <si>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</si>
  <si>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</si>
  <si>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</si>
  <si>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</si>
  <si>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</si>
  <si>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</si>
  <si>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</si>
  <si>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</si>
  <si>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</si>
  <si>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</si>
  <si>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</si>
  <si>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</si>
  <si>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</si>
  <si>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</si>
  <si>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</si>
  <si>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</si>
  <si>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</si>
  <si>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</si>
  <si>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</si>
  <si>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</si>
  <si>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</si>
  <si>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</si>
  <si>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</si>
  <si>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</si>
  <si>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</si>
  <si>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</si>
  <si>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</si>
  <si>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</si>
  <si>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</si>
  <si>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</si>
  <si>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</si>
  <si>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</si>
  <si>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</si>
  <si>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</si>
  <si>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</si>
  <si>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</si>
  <si>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</si>
  <si>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</si>
  <si>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</si>
  <si>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</si>
  <si>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</si>
  <si>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</si>
  <si>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</si>
  <si>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</si>
  <si>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</si>
  <si>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</si>
  <si>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</si>
  <si>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</si>
  <si>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</si>
  <si>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</si>
  <si>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</si>
  <si>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</si>
  <si>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</si>
  <si>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</si>
  <si>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</si>
  <si>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</si>
  <si>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</si>
  <si>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</si>
  <si>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</si>
  <si>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</si>
  <si>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</si>
  <si>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</si>
  <si>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</si>
  <si>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</si>
  <si>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</si>
  <si>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</si>
  <si>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</si>
  <si>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</si>
  <si>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</si>
  <si>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</si>
  <si>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</si>
  <si>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</si>
  <si>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</si>
  <si>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</si>
  <si>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</si>
  <si>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</si>
  <si>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</si>
  <si>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</si>
  <si>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</si>
  <si>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</si>
  <si>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</si>
  <si>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</si>
  <si>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</si>
  <si>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</si>
  <si>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</si>
  <si>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</si>
  <si>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</si>
  <si>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</si>
  <si>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</si>
  <si>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</si>
  <si>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</si>
  <si>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</si>
  <si>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</si>
  <si>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</si>
  <si>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</si>
  <si>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</si>
  <si>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</si>
  <si>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</si>
  <si>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</si>
  <si>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</si>
  <si>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</si>
  <si>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</si>
  <si>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</si>
  <si>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</si>
  <si>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</si>
  <si>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</si>
  <si>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</si>
  <si>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</si>
  <si>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</si>
  <si>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</si>
  <si>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</si>
  <si>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</si>
  <si>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</si>
  <si>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</si>
  <si>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</si>
  <si>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</si>
  <si>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</si>
  <si>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</si>
  <si>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</si>
  <si>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</si>
  <si>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</si>
  <si>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</si>
  <si>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</si>
  <si>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</si>
  <si>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</si>
  <si>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</si>
  <si>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</si>
  <si>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</si>
  <si>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</si>
  <si>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</si>
  <si>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</si>
  <si>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</si>
  <si>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</si>
  <si>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</si>
  <si>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</si>
  <si>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</si>
  <si>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</si>
  <si>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</si>
  <si>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</si>
  <si>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</si>
  <si>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</si>
  <si>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</si>
  <si>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</si>
  <si>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</si>
  <si>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</si>
  <si>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</si>
  <si>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</si>
  <si>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</si>
  <si>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</si>
  <si>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</si>
  <si>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</si>
  <si>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</si>
  <si>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</si>
  <si>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</si>
  <si>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</si>
  <si>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</si>
  <si>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</si>
  <si>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</si>
  <si>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</si>
  <si>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</si>
  <si>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</si>
  <si>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</si>
  <si>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</si>
  <si>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</si>
  <si>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</si>
  <si>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</si>
  <si>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</si>
  <si>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</si>
  <si>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</si>
  <si>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</si>
  <si>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</si>
  <si>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</si>
  <si>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</si>
  <si>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</si>
  <si>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</si>
  <si>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</si>
  <si>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</si>
  <si>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</si>
  <si>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</si>
  <si>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</si>
  <si>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</si>
  <si>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</si>
  <si>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</si>
  <si>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</si>
  <si>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</si>
  <si>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</si>
  <si>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</si>
  <si>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</si>
  <si>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</si>
  <si>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</si>
  <si>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</si>
  <si>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</si>
  <si>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</si>
  <si>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</si>
  <si>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</si>
  <si>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</si>
  <si>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</si>
  <si>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</si>
  <si>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</si>
  <si>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</si>
  <si>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</si>
  <si>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</si>
  <si>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</si>
  <si>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</si>
  <si>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</si>
  <si>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</si>
  <si>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</si>
  <si>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</si>
  <si>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</si>
  <si>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</si>
  <si>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</si>
  <si>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</si>
  <si>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</si>
  <si>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</si>
  <si>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</si>
  <si>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</si>
  <si>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</si>
  <si>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</si>
  <si>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</si>
  <si>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</si>
  <si>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</si>
  <si>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</si>
  <si>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</si>
  <si>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</si>
  <si>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</si>
  <si>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</si>
  <si>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</si>
  <si>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</si>
  <si>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</si>
  <si>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</si>
  <si>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</si>
  <si>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</si>
  <si>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</si>
  <si>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</si>
  <si>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</si>
  <si>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</si>
  <si>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</si>
  <si>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</si>
  <si>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</si>
  <si>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</si>
  <si>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</si>
  <si>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</si>
  <si>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</si>
  <si>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</si>
  <si>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</si>
  <si>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</si>
  <si>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</si>
  <si>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</si>
  <si>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</si>
  <si>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</si>
  <si>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</si>
  <si>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</si>
  <si>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</si>
  <si>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</si>
  <si>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</si>
  <si>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</si>
  <si>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</si>
  <si>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</si>
  <si>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</si>
  <si>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</si>
  <si>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</si>
  <si>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</si>
  <si>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</si>
  <si>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</si>
  <si>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</si>
  <si>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</si>
  <si>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</si>
  <si>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</si>
  <si>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</si>
  <si>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</si>
  <si>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</si>
  <si>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</si>
  <si>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</si>
  <si>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</si>
  <si>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</si>
  <si>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</si>
  <si>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</si>
  <si>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</si>
  <si>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</si>
  <si>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</si>
  <si>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</si>
  <si>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</si>
  <si>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</si>
  <si>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</si>
  <si>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</si>
  <si>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</si>
  <si>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</si>
  <si>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</si>
  <si>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</si>
  <si>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</si>
  <si>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</si>
  <si>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</si>
  <si>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</si>
  <si>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</si>
  <si>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</si>
  <si>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</si>
  <si>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</si>
  <si>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</si>
  <si>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</si>
  <si>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</si>
  <si>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</si>
  <si>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</si>
  <si>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</si>
  <si>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</si>
  <si>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</si>
  <si>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</si>
  <si>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</si>
  <si>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</si>
  <si>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</si>
  <si>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</si>
  <si>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</si>
  <si>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</si>
  <si>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</si>
  <si>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</si>
  <si>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</si>
  <si>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</si>
  <si>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</si>
  <si>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</si>
  <si>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</si>
  <si>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</si>
  <si>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</si>
  <si>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</si>
  <si>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</si>
  <si>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</si>
  <si>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</si>
  <si>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</si>
  <si>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</si>
  <si>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</si>
  <si>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</si>
  <si>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</si>
  <si>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</si>
  <si>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</si>
  <si>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</si>
  <si>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</si>
  <si>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</si>
  <si>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</si>
  <si>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</si>
  <si>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</si>
  <si>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</si>
  <si>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</si>
  <si>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</si>
  <si>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</si>
  <si>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</si>
  <si>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</si>
  <si>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</si>
  <si>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</si>
  <si>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</si>
  <si>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</si>
  <si>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</si>
  <si>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</si>
  <si>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</si>
  <si>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</si>
  <si>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</si>
  <si>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</si>
  <si>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</si>
  <si>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</si>
  <si>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</si>
  <si>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</si>
  <si>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</si>
  <si>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</si>
  <si>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</si>
  <si>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</si>
  <si>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</si>
  <si>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</si>
  <si>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</si>
  <si>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</si>
  <si>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</si>
  <si>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</si>
  <si>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</si>
  <si>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</si>
  <si>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</si>
  <si>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</si>
  <si>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</si>
  <si>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</si>
  <si>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</si>
  <si>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</si>
  <si>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</si>
  <si>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</si>
  <si>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</si>
  <si>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</si>
  <si>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</si>
  <si>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</si>
  <si>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</si>
  <si>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</si>
  <si>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</si>
  <si>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</si>
  <si>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</si>
  <si>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</si>
  <si>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</si>
  <si>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</si>
  <si>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</si>
  <si>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</si>
  <si>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</si>
  <si>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</si>
  <si>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</si>
  <si>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</si>
  <si>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</si>
  <si>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</si>
  <si>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</si>
  <si>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</si>
  <si>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</si>
  <si>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</si>
  <si>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</si>
  <si>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</si>
  <si>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</si>
  <si>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</si>
  <si>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</si>
  <si>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</si>
  <si>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</si>
  <si>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</si>
  <si>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</si>
  <si>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</si>
  <si>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</si>
  <si>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</si>
  <si>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</si>
  <si>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</si>
  <si>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</si>
  <si>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</si>
  <si>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</si>
  <si>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</si>
  <si>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</si>
  <si>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</si>
  <si>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</si>
  <si>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</si>
  <si>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</si>
  <si>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</si>
  <si>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</si>
  <si>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</si>
  <si>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</si>
  <si>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</si>
  <si>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</si>
  <si>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</si>
  <si>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</si>
  <si>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</si>
  <si>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</si>
  <si>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</si>
  <si>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</si>
  <si>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</si>
  <si>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</si>
  <si>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</si>
  <si>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</si>
  <si>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</si>
  <si>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</si>
  <si>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</si>
  <si>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</si>
  <si>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</si>
  <si>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</si>
  <si>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</si>
  <si>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</si>
  <si>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</si>
  <si>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</si>
  <si>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</si>
  <si>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</si>
  <si>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</si>
  <si>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</si>
  <si>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</si>
  <si>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</si>
  <si>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</si>
  <si>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</si>
  <si>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</si>
  <si>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</si>
  <si>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</si>
  <si>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</si>
  <si>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</si>
  <si>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</si>
  <si>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</si>
  <si>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</si>
  <si>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</si>
  <si>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</si>
  <si>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</si>
  <si>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</si>
  <si>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</si>
  <si>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</si>
  <si>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</si>
  <si>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</si>
  <si>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</si>
  <si>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</si>
  <si>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</si>
  <si>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</si>
  <si>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</si>
  <si>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</si>
  <si>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</si>
  <si>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</si>
  <si>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</si>
  <si>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</si>
  <si>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</si>
  <si>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</si>
  <si>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</si>
  <si>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</si>
  <si>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</si>
  <si>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</si>
  <si>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</si>
  <si>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</si>
  <si>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</si>
  <si>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</si>
  <si>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</si>
  <si>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</si>
  <si>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</si>
  <si>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</si>
  <si>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</si>
  <si>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</si>
  <si>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</si>
  <si>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</si>
  <si>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</si>
  <si>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</si>
  <si>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</si>
  <si>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</si>
  <si>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</si>
  <si>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</si>
  <si>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</si>
  <si>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</si>
  <si>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</si>
  <si>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</si>
  <si>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</si>
  <si>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</si>
  <si>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</si>
  <si>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</si>
  <si>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</si>
  <si>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</si>
  <si>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</si>
  <si>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</si>
  <si>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</si>
  <si>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</si>
  <si>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</si>
  <si>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</si>
  <si>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</si>
  <si>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</si>
  <si>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</si>
  <si>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</si>
  <si>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</si>
  <si>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</si>
  <si>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</si>
  <si>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</si>
  <si>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</si>
  <si>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</si>
  <si>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</si>
  <si>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</si>
  <si>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</si>
  <si>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</si>
  <si>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</si>
  <si>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</si>
  <si>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</si>
  <si>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</si>
  <si>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</si>
  <si>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</si>
  <si>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</si>
  <si>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</si>
  <si>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</si>
  <si>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</si>
  <si>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</si>
  <si>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</si>
  <si>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</si>
  <si>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</si>
  <si>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</si>
  <si>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</si>
  <si>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</si>
  <si>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</si>
  <si>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</si>
  <si>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</si>
  <si>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</si>
  <si>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</si>
  <si>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</si>
  <si>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</si>
  <si>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</si>
  <si>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</si>
  <si>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</si>
  <si>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</si>
  <si>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</si>
  <si>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</si>
  <si>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</si>
  <si>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</si>
  <si>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</si>
  <si>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</si>
  <si>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</si>
  <si>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</si>
  <si>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</si>
  <si>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</si>
  <si>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</si>
  <si>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</si>
  <si>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</si>
  <si>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</si>
  <si>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</si>
  <si>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</si>
  <si>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</si>
  <si>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</si>
  <si>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</si>
  <si>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</si>
  <si>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</si>
  <si>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</si>
  <si>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</si>
  <si>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</si>
  <si>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</si>
  <si>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</si>
  <si>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</si>
  <si>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</si>
  <si>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</si>
  <si>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</si>
  <si>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</si>
  <si>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</si>
  <si>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</si>
  <si>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</si>
  <si>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</si>
  <si>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</si>
  <si>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</si>
  <si>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</si>
  <si>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</si>
  <si>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</si>
  <si>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</si>
  <si>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</si>
  <si>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</si>
  <si>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</si>
  <si>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</si>
  <si>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</si>
  <si>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</si>
  <si>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</si>
  <si>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</si>
  <si>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</si>
  <si>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</si>
  <si>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</si>
  <si>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</si>
  <si>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</si>
  <si>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</si>
  <si>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</si>
  <si>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</si>
  <si>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</si>
  <si>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</si>
  <si>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</si>
  <si>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</si>
  <si>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</si>
  <si>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</si>
  <si>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</si>
  <si>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</si>
  <si>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</si>
  <si>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</si>
  <si>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</si>
  <si>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</si>
  <si>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</si>
  <si>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</si>
  <si>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</si>
  <si>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</si>
  <si>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</si>
  <si>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</si>
  <si>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</si>
  <si>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</si>
  <si>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</si>
  <si>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</si>
  <si>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</si>
  <si>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</si>
  <si>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</si>
  <si>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</si>
  <si>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</si>
  <si>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</si>
  <si>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</si>
  <si>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</si>
  <si>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</si>
  <si>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</si>
  <si>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</si>
  <si>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</si>
  <si>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</si>
  <si>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</si>
  <si>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</si>
  <si>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</si>
  <si>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</si>
  <si>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</si>
  <si>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</si>
  <si>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</si>
  <si>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</si>
  <si>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</si>
  <si>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</si>
  <si>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</si>
  <si>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</si>
  <si>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</si>
  <si>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</si>
  <si>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</si>
  <si>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</si>
  <si>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</si>
  <si>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</si>
  <si>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</si>
  <si>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</si>
  <si>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</si>
  <si>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</si>
  <si>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</si>
  <si>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</si>
  <si>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</si>
  <si>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</si>
  <si>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</si>
  <si>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</si>
  <si>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</si>
  <si>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</si>
  <si>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</si>
  <si>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</si>
  <si>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</si>
  <si>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</si>
  <si>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</si>
  <si>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</si>
  <si>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</si>
  <si>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</si>
  <si>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</si>
  <si>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</si>
  <si>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</si>
  <si>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</si>
  <si>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</si>
  <si>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</si>
  <si>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</si>
  <si>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</si>
  <si>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</si>
  <si>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</si>
  <si>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</si>
  <si>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</si>
  <si>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</si>
  <si>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</si>
  <si>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</si>
  <si>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</si>
  <si>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</si>
  <si>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</si>
  <si>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</si>
  <si>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</si>
  <si>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</si>
  <si>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</si>
  <si>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</si>
  <si>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</si>
  <si>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</si>
  <si>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</si>
  <si>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</si>
  <si>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</si>
  <si>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</si>
  <si>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</si>
  <si>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</si>
  <si>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</si>
  <si>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</si>
  <si>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</si>
  <si>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</si>
  <si>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</si>
  <si>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</si>
  <si>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</si>
  <si>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</si>
  <si>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</si>
  <si>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</si>
  <si>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</si>
  <si>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</si>
  <si>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</si>
  <si>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</si>
  <si>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</si>
  <si>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</si>
  <si>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</si>
  <si>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</si>
  <si>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</si>
  <si>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</si>
  <si>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</si>
  <si>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</si>
  <si>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</si>
  <si>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</si>
  <si>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</si>
  <si>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</si>
  <si>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</si>
  <si>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</si>
  <si>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</si>
  <si>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</si>
  <si>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</si>
  <si>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</si>
  <si>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</si>
  <si>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</si>
  <si>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</si>
  <si>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</si>
  <si>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</si>
  <si>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</si>
  <si>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</si>
  <si>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</si>
  <si>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</si>
  <si>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</si>
  <si>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</si>
  <si>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</si>
  <si>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</si>
  <si>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</si>
  <si>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</si>
  <si>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</si>
  <si>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</si>
  <si>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</si>
  <si>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</si>
  <si>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</si>
  <si>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</si>
  <si>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</si>
  <si>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</si>
  <si>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</si>
  <si>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</si>
  <si>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</si>
  <si>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</si>
  <si>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</si>
  <si>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</si>
  <si>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</si>
  <si>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</si>
  <si>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</si>
  <si>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</si>
  <si>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</si>
  <si>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</si>
  <si>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</si>
  <si>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</si>
  <si>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</si>
  <si>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</si>
  <si>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</si>
  <si>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</si>
  <si>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</si>
  <si>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</si>
  <si>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</si>
  <si>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</si>
  <si>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</si>
  <si>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</si>
  <si>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</si>
  <si>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</si>
  <si>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</si>
  <si>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</si>
  <si>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</si>
  <si>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</si>
  <si>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</si>
  <si>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</si>
  <si>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</si>
  <si>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</si>
  <si>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</si>
  <si>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</si>
  <si>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</si>
  <si>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</si>
  <si>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</si>
  <si>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</si>
  <si>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</si>
  <si>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</si>
  <si>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</si>
  <si>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</si>
  <si>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</si>
  <si>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</si>
  <si>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</si>
  <si>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</si>
  <si>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</si>
  <si>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</si>
  <si>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</si>
  <si>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</si>
  <si>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</si>
  <si>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</si>
  <si>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</si>
  <si>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</si>
  <si>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</si>
  <si>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</si>
  <si>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</si>
  <si>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</si>
  <si>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</si>
  <si>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</si>
  <si>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</si>
  <si>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</si>
  <si>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</si>
  <si>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</si>
  <si>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</si>
  <si>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</si>
  <si>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</si>
  <si>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</si>
  <si>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</si>
  <si>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</si>
  <si>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</si>
  <si>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</si>
  <si>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</si>
  <si>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</si>
  <si>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</si>
  <si>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</si>
  <si>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</si>
  <si>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</si>
  <si>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</si>
  <si>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</si>
  <si>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</si>
  <si>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</si>
  <si>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</si>
  <si>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</si>
  <si>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</si>
  <si>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</si>
  <si>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</si>
  <si>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</si>
  <si>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</si>
  <si>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</si>
  <si>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</si>
  <si>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</si>
  <si>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</si>
  <si>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</si>
  <si>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</si>
  <si>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</si>
  <si>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</si>
  <si>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</si>
  <si>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</si>
  <si>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</si>
  <si>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</si>
  <si>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</si>
  <si>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</si>
  <si>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</si>
  <si>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</si>
  <si>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</si>
  <si>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</si>
  <si>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</si>
  <si>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</si>
  <si>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</si>
  <si>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</si>
  <si>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</si>
  <si>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</si>
  <si>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</si>
  <si>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</si>
  <si>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</si>
  <si>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</si>
  <si>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</si>
  <si>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</si>
  <si>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</si>
  <si>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</si>
  <si>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</si>
  <si>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</si>
  <si>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</si>
  <si>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</si>
  <si>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</si>
  <si>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</si>
  <si>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</si>
  <si>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</si>
  <si>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</si>
  <si>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</si>
  <si>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</si>
  <si>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</si>
  <si>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</si>
  <si>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</si>
  <si>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</si>
  <si>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</si>
  <si>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</si>
  <si>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</si>
  <si>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</si>
  <si>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</si>
  <si>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</si>
  <si>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</si>
  <si>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</si>
  <si>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</si>
  <si>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</si>
  <si>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</si>
  <si>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</si>
  <si>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</si>
  <si>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</si>
  <si>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</si>
  <si>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</si>
  <si>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</si>
  <si>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</si>
  <si>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</si>
  <si>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</si>
  <si>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</si>
  <si>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</si>
  <si>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</si>
  <si>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</si>
  <si>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</si>
  <si>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</si>
  <si>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</si>
  <si>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</si>
  <si>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</si>
  <si>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</si>
  <si>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</si>
  <si>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</si>
  <si>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</si>
  <si>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</si>
  <si>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</si>
  <si>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</si>
  <si>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</si>
  <si>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</si>
  <si>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</si>
  <si>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</si>
  <si>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</si>
  <si>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</si>
  <si>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</si>
  <si>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</si>
  <si>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</si>
  <si>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</si>
  <si>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</si>
  <si>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</si>
  <si>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</si>
  <si>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</si>
  <si>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</si>
  <si>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</si>
  <si>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</si>
  <si>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</si>
  <si>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</si>
  <si>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</si>
  <si>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</si>
  <si>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</si>
  <si>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</si>
  <si>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</si>
  <si>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</si>
  <si>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</si>
  <si>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</si>
  <si>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</si>
  <si>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</si>
  <si>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</si>
  <si>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</si>
  <si>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</si>
  <si>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</si>
  <si>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</si>
  <si>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</si>
  <si>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</si>
  <si>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</si>
  <si>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</si>
  <si>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</si>
  <si>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</si>
  <si>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</si>
  <si>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</si>
  <si>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</si>
  <si>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</si>
  <si>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</si>
  <si>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</si>
  <si>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</si>
  <si>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</si>
  <si>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</si>
  <si>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</si>
  <si>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</si>
  <si>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</si>
  <si>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</si>
  <si>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</si>
  <si>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</si>
  <si>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</si>
  <si>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</si>
  <si>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</si>
  <si>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</si>
  <si>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</si>
  <si>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</si>
  <si>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</si>
  <si>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</si>
  <si>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</si>
  <si>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</si>
  <si>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</si>
  <si>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</si>
  <si>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</si>
  <si>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</si>
  <si>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</si>
  <si>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</si>
  <si>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</si>
  <si>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</si>
  <si>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</si>
  <si>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</si>
  <si>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</si>
  <si>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</si>
  <si>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</si>
  <si>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</si>
  <si>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</si>
  <si>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</si>
  <si>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</si>
  <si>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</si>
  <si>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</si>
  <si>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</si>
  <si>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</si>
  <si>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</si>
  <si>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</si>
  <si>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</si>
  <si>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</si>
  <si>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</si>
  <si>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</si>
  <si>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</si>
  <si>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</si>
  <si>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</si>
  <si>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</si>
  <si>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</si>
  <si>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</si>
  <si>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</si>
  <si>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</si>
  <si>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</si>
  <si>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</si>
  <si>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</si>
  <si>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</si>
  <si>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</si>
  <si>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</si>
  <si>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</si>
  <si>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</si>
  <si>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</si>
  <si>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</si>
  <si>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</si>
  <si>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</si>
  <si>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</si>
  <si>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</si>
  <si>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</si>
  <si>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</si>
  <si>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</si>
  <si>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</si>
  <si>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</si>
  <si>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</si>
  <si>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</si>
  <si>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</si>
  <si>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</si>
  <si>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</si>
  <si>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</si>
  <si>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</si>
  <si>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</si>
  <si>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</si>
  <si>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</si>
  <si>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</si>
  <si>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</si>
  <si>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</si>
  <si>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</si>
  <si>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</si>
  <si>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</si>
  <si>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</si>
  <si>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</si>
  <si>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</si>
  <si>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</si>
  <si>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</si>
  <si>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</si>
  <si>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</si>
  <si>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</si>
  <si>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</si>
  <si>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</si>
  <si>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</si>
  <si>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</si>
  <si>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</si>
  <si>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</si>
  <si>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</si>
  <si>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</si>
  <si>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</si>
  <si>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</si>
  <si>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</si>
  <si>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</si>
  <si>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</si>
  <si>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</si>
  <si>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</si>
  <si>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</si>
  <si>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</si>
  <si>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</si>
  <si>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</si>
  <si>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</si>
  <si>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</si>
  <si>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</si>
  <si>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</si>
  <si>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</si>
  <si>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</si>
  <si>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</si>
  <si>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</si>
  <si>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</si>
  <si>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</si>
  <si>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</si>
  <si>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</si>
  <si>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</si>
  <si>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</si>
  <si>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</si>
  <si>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</si>
  <si>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</si>
  <si>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</si>
  <si>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</si>
  <si>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</si>
  <si>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</si>
  <si>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</si>
  <si>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</si>
  <si>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</si>
  <si>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</si>
  <si>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</si>
  <si>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</si>
  <si>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</si>
  <si>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</si>
  <si>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</si>
  <si>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</si>
  <si>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</si>
  <si>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</si>
  <si>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</si>
  <si>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</si>
  <si>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</si>
  <si>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</si>
  <si>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</si>
  <si>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</si>
  <si>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</si>
  <si>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</si>
  <si>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</si>
  <si>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</si>
  <si>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</si>
  <si>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</si>
  <si>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</si>
  <si>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</si>
  <si>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</si>
  <si>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</si>
  <si>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</si>
  <si>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</si>
  <si>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</si>
  <si>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</si>
  <si>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</si>
  <si>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</si>
  <si>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</si>
  <si>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</si>
  <si>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</si>
  <si>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</si>
  <si>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</si>
  <si>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</si>
  <si>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</si>
  <si>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</si>
  <si>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</si>
  <si>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</si>
  <si>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</si>
  <si>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</si>
  <si>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</si>
  <si>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</si>
  <si>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</si>
  <si>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</si>
  <si>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</si>
  <si>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</si>
  <si>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</si>
  <si>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</si>
  <si>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</si>
  <si>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</si>
  <si>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</si>
  <si>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</si>
  <si>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</si>
  <si>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</si>
  <si>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</si>
  <si>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</si>
  <si>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</si>
  <si>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</si>
  <si>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</si>
  <si>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</si>
  <si>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</si>
  <si>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</si>
  <si>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</si>
  <si>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</si>
  <si>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</si>
  <si>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</si>
  <si>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</si>
  <si>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</si>
  <si>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</si>
  <si>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</si>
  <si>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</si>
  <si>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</si>
  <si>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</si>
  <si>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</si>
  <si>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</si>
  <si>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</si>
  <si>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</si>
  <si>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</si>
  <si>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</si>
  <si>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</si>
  <si>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</si>
  <si>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</si>
  <si>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</si>
  <si>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</si>
  <si>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</si>
  <si>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</si>
  <si>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</si>
  <si>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</si>
  <si>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</si>
  <si>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</si>
  <si>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</si>
  <si>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</si>
  <si>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</si>
  <si>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</si>
  <si>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</si>
  <si>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</si>
  <si>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</si>
  <si>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</si>
  <si>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</si>
  <si>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</si>
  <si>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</si>
  <si>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</si>
  <si>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</si>
  <si>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</si>
  <si>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</si>
  <si>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</si>
  <si>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</si>
  <si>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</si>
  <si>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</si>
  <si>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</si>
  <si>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</si>
  <si>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</si>
  <si>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</si>
  <si>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</si>
  <si>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</si>
  <si>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</si>
  <si>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</si>
  <si>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</si>
  <si>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</si>
  <si>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</si>
  <si>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</si>
  <si>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</si>
  <si>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</si>
  <si>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</si>
  <si>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</si>
  <si>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</si>
  <si>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</si>
  <si>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</si>
  <si>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</si>
  <si>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</si>
  <si>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</si>
  <si>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</si>
  <si>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</si>
  <si>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</si>
  <si>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</si>
  <si>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</si>
  <si>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</si>
  <si>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</si>
  <si>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</si>
  <si>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</si>
  <si>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</si>
  <si>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</si>
  <si>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</si>
  <si>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</si>
  <si>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</si>
  <si>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</si>
  <si>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</si>
  <si>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</si>
  <si>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</si>
  <si>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</si>
  <si>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</si>
  <si>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</si>
  <si>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</si>
  <si>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</si>
  <si>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</si>
  <si>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</si>
  <si>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</si>
  <si>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</si>
  <si>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</si>
  <si>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</si>
  <si>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</si>
  <si>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</si>
  <si>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</si>
  <si>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</si>
  <si>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</si>
  <si>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</si>
  <si>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</si>
  <si>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</si>
  <si>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</si>
  <si>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</si>
  <si>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</si>
  <si>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</si>
  <si>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</si>
  <si>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</si>
  <si>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</si>
  <si>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</si>
  <si>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</si>
  <si>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</si>
  <si>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</si>
  <si>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</si>
  <si>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</si>
  <si>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</si>
  <si>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</si>
  <si>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</si>
  <si>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</si>
  <si>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</si>
  <si>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</si>
  <si>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</si>
  <si>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</si>
  <si>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</si>
  <si>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</si>
  <si>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</si>
  <si>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</si>
  <si>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</si>
  <si>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</si>
  <si>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</si>
  <si>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</si>
  <si>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</si>
  <si>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</si>
  <si>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</si>
  <si>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</si>
  <si>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</si>
  <si>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</si>
  <si>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</si>
  <si>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</si>
  <si>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</si>
  <si>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</si>
  <si>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</si>
  <si>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</si>
  <si>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</si>
  <si>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</si>
  <si>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</si>
  <si>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</si>
  <si>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</si>
  <si>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</si>
  <si>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</si>
  <si>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</si>
  <si>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</si>
  <si>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</si>
  <si>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</si>
  <si>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</si>
  <si>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</si>
  <si>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</si>
  <si>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</si>
  <si>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</si>
  <si>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</si>
  <si>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</si>
  <si>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</si>
  <si>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</si>
  <si>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</si>
  <si>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</si>
  <si>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</si>
  <si>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</si>
  <si>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</si>
  <si>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</si>
  <si>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</si>
  <si>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</si>
  <si>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</si>
  <si>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</si>
  <si>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</si>
  <si>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</si>
  <si>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</si>
  <si>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</si>
  <si>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</si>
  <si>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</si>
  <si>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</si>
  <si>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</si>
  <si>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</si>
  <si>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</si>
  <si>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</si>
  <si>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</si>
  <si>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</si>
  <si>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</si>
  <si>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</si>
  <si>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</si>
  <si>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</si>
  <si>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</si>
  <si>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</si>
  <si>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</si>
  <si>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</si>
  <si>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</si>
  <si>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</si>
  <si>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</si>
  <si>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</si>
  <si>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</si>
  <si>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</si>
  <si>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</si>
  <si>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</si>
  <si>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</si>
  <si>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</si>
  <si>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</si>
  <si>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</si>
  <si>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</si>
  <si>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</si>
  <si>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</si>
  <si>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</si>
  <si>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</si>
  <si>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</si>
  <si>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</si>
  <si>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</si>
  <si>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</si>
  <si>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</si>
  <si>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</si>
  <si>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</si>
  <si>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</si>
  <si>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</si>
  <si>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</si>
  <si>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</si>
  <si>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</si>
  <si>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</si>
  <si>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</si>
  <si>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</si>
  <si>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</si>
  <si>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</si>
  <si>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</si>
  <si>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</si>
  <si>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</si>
  <si>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</si>
  <si>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</si>
  <si>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</si>
  <si>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</si>
  <si>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</si>
  <si>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</si>
  <si>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</si>
  <si>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</si>
  <si>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</si>
  <si>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</si>
  <si>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</si>
  <si>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</si>
  <si>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</si>
  <si>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</si>
  <si>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</si>
  <si>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</si>
  <si>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</si>
  <si>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</si>
  <si>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</si>
  <si>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</si>
  <si>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</si>
  <si>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</si>
  <si>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</si>
  <si>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</si>
  <si>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</si>
  <si>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</si>
  <si>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</si>
  <si>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</si>
  <si>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</si>
  <si>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</si>
  <si>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</si>
  <si>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</si>
  <si>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</si>
  <si>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</si>
  <si>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</si>
  <si>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</si>
  <si>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</si>
  <si>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</si>
  <si>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</si>
  <si>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</si>
  <si>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</si>
  <si>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</si>
  <si>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</si>
  <si>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</si>
  <si>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</si>
  <si>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</si>
  <si>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</si>
  <si>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</si>
  <si>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</si>
  <si>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</si>
  <si>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</si>
  <si>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</si>
  <si>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</si>
  <si>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</si>
  <si>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</si>
  <si>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</si>
  <si>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</si>
  <si>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</si>
  <si>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</si>
  <si>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</si>
  <si>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</si>
  <si>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</si>
  <si>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</si>
  <si>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</si>
  <si>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</si>
  <si>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</si>
  <si>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</si>
  <si>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</si>
  <si>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</si>
  <si>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</si>
  <si>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</si>
  <si>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</si>
  <si>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</si>
  <si>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</si>
  <si>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</si>
  <si>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</si>
  <si>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</si>
  <si>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</si>
  <si>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</si>
  <si>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</si>
  <si>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</si>
  <si>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</si>
  <si>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</si>
  <si>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</si>
  <si>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</si>
  <si>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</si>
  <si>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</si>
  <si>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</si>
  <si>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</si>
  <si>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</si>
  <si>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</si>
  <si>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</si>
  <si>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</si>
  <si>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</si>
  <si>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</si>
  <si>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</si>
  <si>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</si>
  <si>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</si>
  <si>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</si>
  <si>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</si>
  <si>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</si>
  <si>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</si>
  <si>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</si>
  <si>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</si>
  <si>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</si>
  <si>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</si>
  <si>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</si>
  <si>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</si>
  <si>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</si>
  <si>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</si>
  <si>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</si>
  <si>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</si>
  <si>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</si>
  <si>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</si>
  <si>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</si>
  <si>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</si>
  <si>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</si>
  <si>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</si>
  <si>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</si>
  <si>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</si>
  <si>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</si>
  <si>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</si>
  <si>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</si>
  <si>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</si>
  <si>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</si>
  <si>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</si>
  <si>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</si>
  <si>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</si>
  <si>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</si>
  <si>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</si>
  <si>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</si>
  <si>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</si>
  <si>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</si>
  <si>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</si>
  <si>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</si>
  <si>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</si>
  <si>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</si>
  <si>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</si>
  <si>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</si>
  <si>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</si>
  <si>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</si>
  <si>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</si>
  <si>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</si>
  <si>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</si>
  <si>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</si>
  <si>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</si>
  <si>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</si>
  <si>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</si>
  <si>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</si>
  <si>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</si>
  <si>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</si>
  <si>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</si>
  <si>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</si>
  <si>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</si>
  <si>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</si>
  <si>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</si>
  <si>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</si>
  <si>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</si>
  <si>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</si>
  <si>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</si>
  <si>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</si>
  <si>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</si>
  <si>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</si>
  <si>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</si>
  <si>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</si>
  <si>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</si>
  <si>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</si>
  <si>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</si>
  <si>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</si>
  <si>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</si>
  <si>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</si>
  <si>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</si>
  <si>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</si>
  <si>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</si>
  <si>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</si>
  <si>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</si>
  <si>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</si>
  <si>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</si>
  <si>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</si>
  <si>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</si>
  <si>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</si>
  <si>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</si>
  <si>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</si>
  <si>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</si>
  <si>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</si>
  <si>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</si>
  <si>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</si>
  <si>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</si>
  <si>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</si>
  <si>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</si>
  <si>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</si>
  <si>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</si>
  <si>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</si>
  <si>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</si>
  <si>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</si>
  <si>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</si>
  <si>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</si>
  <si>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</si>
  <si>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</si>
  <si>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</si>
  <si>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</si>
  <si>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</si>
  <si>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</si>
  <si>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</si>
  <si>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</si>
  <si>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</si>
  <si>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</si>
  <si>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</si>
  <si>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</si>
  <si>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</si>
  <si>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</si>
  <si>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</si>
  <si>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</si>
  <si>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</si>
  <si>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</si>
  <si>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</si>
  <si>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</si>
  <si>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</si>
  <si>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</si>
  <si>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</si>
  <si>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</si>
  <si>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</si>
  <si>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</si>
  <si>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</si>
  <si>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</si>
  <si>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</si>
  <si>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</si>
  <si>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</si>
  <si>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</si>
  <si>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</si>
  <si>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</si>
  <si>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</si>
  <si>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</si>
  <si>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</si>
  <si>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</si>
  <si>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</si>
  <si>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</si>
  <si>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</si>
  <si>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</si>
  <si>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</si>
  <si>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</si>
  <si>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</si>
  <si>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</si>
  <si>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</si>
  <si>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</si>
  <si>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</si>
  <si>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</si>
  <si>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</si>
  <si>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</si>
  <si>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</si>
  <si>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</si>
  <si>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</si>
  <si>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</si>
  <si>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</si>
  <si>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</si>
  <si>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</si>
  <si>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</si>
  <si>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</si>
  <si>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</si>
  <si>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</si>
  <si>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</si>
  <si>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</si>
  <si>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</si>
  <si>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</si>
  <si>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</si>
  <si>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</si>
  <si>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</si>
  <si>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</si>
  <si>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</si>
  <si>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</si>
  <si>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</si>
  <si>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</si>
  <si>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</si>
  <si>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</si>
  <si>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</si>
  <si>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</si>
  <si>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</si>
  <si>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</si>
  <si>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</si>
  <si>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</si>
  <si>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</si>
  <si>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</si>
  <si>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</si>
  <si>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</si>
  <si>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</si>
  <si>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</si>
  <si>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</si>
  <si>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</si>
  <si>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</si>
  <si>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</si>
  <si>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</si>
  <si>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</si>
  <si>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</si>
  <si>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</si>
  <si>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</si>
  <si>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</si>
  <si>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</si>
  <si>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</si>
  <si>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</si>
  <si>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</si>
  <si>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</si>
  <si>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</si>
  <si>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</si>
  <si>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</si>
  <si>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</si>
  <si>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</si>
  <si>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</si>
  <si>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</si>
  <si>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</si>
  <si>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</si>
  <si>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</si>
  <si>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</si>
  <si>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</si>
  <si>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</si>
  <si>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</si>
  <si>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</si>
  <si>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</si>
  <si>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</si>
  <si>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</si>
  <si>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</si>
  <si>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</si>
  <si>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</si>
  <si>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</si>
  <si>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</si>
  <si>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</si>
  <si>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</si>
  <si>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</si>
  <si>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</si>
  <si>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</si>
  <si>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</si>
  <si>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</si>
  <si>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</si>
  <si>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</si>
  <si>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</si>
  <si>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</si>
  <si>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</si>
  <si>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</si>
  <si>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</si>
  <si>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</si>
  <si>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</si>
  <si>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</si>
  <si>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</si>
  <si>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</si>
  <si>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</si>
  <si>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</si>
  <si>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</si>
  <si>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</si>
  <si>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</si>
  <si>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</si>
  <si>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</si>
  <si>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</si>
  <si>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</si>
  <si>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</si>
  <si>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</si>
  <si>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</si>
  <si>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</si>
  <si>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</si>
  <si>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</si>
  <si>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</si>
  <si>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</si>
  <si>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</si>
  <si>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</si>
  <si>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</si>
  <si>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</si>
  <si>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</si>
  <si>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</si>
  <si>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</si>
  <si>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</si>
  <si>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</si>
  <si>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</si>
  <si>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</si>
  <si>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</si>
  <si>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</si>
  <si>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</si>
  <si>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</si>
  <si>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</si>
  <si>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</si>
  <si>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</si>
  <si>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</si>
  <si>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</si>
  <si>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</si>
  <si>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</si>
  <si>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</si>
  <si>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</si>
  <si>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</si>
  <si>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</si>
  <si>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</si>
  <si>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</si>
  <si>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</si>
  <si>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</si>
  <si>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</si>
  <si>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</si>
  <si>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</si>
  <si>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</si>
  <si>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</si>
  <si>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</si>
  <si>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</si>
  <si>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</si>
  <si>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</si>
  <si>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</si>
  <si>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</si>
  <si>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</si>
  <si>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</si>
  <si>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</si>
  <si>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</si>
  <si>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</si>
  <si>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</si>
  <si>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</si>
  <si>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</si>
  <si>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</si>
  <si>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</si>
  <si>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</si>
  <si>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</si>
  <si>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</si>
  <si>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</si>
  <si>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</si>
  <si>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</si>
  <si>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</si>
  <si>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</si>
  <si>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</si>
  <si>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</si>
  <si>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</si>
  <si>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</si>
  <si>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</si>
  <si>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</si>
  <si>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</si>
  <si>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</si>
  <si>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</si>
  <si>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</si>
  <si>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</si>
  <si>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</si>
  <si>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</si>
  <si>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</si>
  <si>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</si>
  <si>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</si>
  <si>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</si>
  <si>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</si>
  <si>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</si>
  <si>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</si>
  <si>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</si>
  <si>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</si>
  <si>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</si>
  <si>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</si>
  <si>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</si>
  <si>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</si>
  <si>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</si>
  <si>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</si>
  <si>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</si>
  <si>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</si>
  <si>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</si>
  <si>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</si>
  <si>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</si>
  <si>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</si>
  <si>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</si>
  <si>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</si>
  <si>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</si>
  <si>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</si>
  <si>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</si>
  <si>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</si>
  <si>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</si>
  <si>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</si>
  <si>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</si>
  <si>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</si>
  <si>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</si>
  <si>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</si>
  <si>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</si>
  <si>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</si>
  <si>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</si>
  <si>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</si>
  <si>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</si>
  <si>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</si>
  <si>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</si>
  <si>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</si>
  <si>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</si>
  <si>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</si>
  <si>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</si>
  <si>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</si>
  <si>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</si>
  <si>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</si>
  <si>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</si>
  <si>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</si>
  <si>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</si>
  <si>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</si>
  <si>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</si>
  <si>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</si>
  <si>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</si>
  <si>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</si>
  <si>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</si>
  <si>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</si>
  <si>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</si>
  <si>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</si>
  <si>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</si>
  <si>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</si>
  <si>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</si>
  <si>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</si>
  <si>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</si>
  <si>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</si>
  <si>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</si>
  <si>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</si>
  <si>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</si>
  <si>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</si>
  <si>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</si>
  <si>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</si>
  <si>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</si>
  <si>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</si>
  <si>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</si>
  <si>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</si>
  <si>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</si>
  <si>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</si>
  <si>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</si>
  <si>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</si>
  <si>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</si>
  <si>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</si>
  <si>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</si>
  <si>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</si>
  <si>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</si>
  <si>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</si>
  <si>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</si>
  <si>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</si>
  <si>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</si>
  <si>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</si>
  <si>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</si>
  <si>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</si>
  <si>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</si>
  <si>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</si>
  <si>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</si>
  <si>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</si>
  <si>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</si>
  <si>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</si>
  <si>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</si>
  <si>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</si>
  <si>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</si>
  <si>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</si>
  <si>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</si>
  <si>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</si>
  <si>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</si>
  <si>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</si>
  <si>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</si>
  <si>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</si>
  <si>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</si>
  <si>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</si>
  <si>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</si>
  <si>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</si>
  <si>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</si>
  <si>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</si>
  <si>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</si>
  <si>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</si>
  <si>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</si>
  <si>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</si>
  <si>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</si>
  <si>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</si>
  <si>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</si>
  <si>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</si>
  <si>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</si>
  <si>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</si>
  <si>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</si>
  <si>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</si>
  <si>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</si>
  <si>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</si>
  <si>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</si>
  <si>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</si>
  <si>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</si>
  <si>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</si>
  <si>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</si>
  <si>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</si>
  <si>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</si>
  <si>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</si>
  <si>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</si>
  <si>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</si>
  <si>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</si>
  <si>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</si>
  <si>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</si>
  <si>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</si>
  <si>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</si>
  <si>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</si>
  <si>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</si>
  <si>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</si>
  <si>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</si>
  <si>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</si>
  <si>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</si>
  <si>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</si>
  <si>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</si>
  <si>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</si>
  <si>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</si>
  <si>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</si>
  <si>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</si>
  <si>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</si>
  <si>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</si>
  <si>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</si>
  <si>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</si>
  <si>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</si>
  <si>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</si>
  <si>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</si>
  <si>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</si>
  <si>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</si>
  <si>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</si>
  <si>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</si>
  <si>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</si>
  <si>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</si>
  <si>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</si>
  <si>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</si>
  <si>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</si>
  <si>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</si>
  <si>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</si>
  <si>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</si>
  <si>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</si>
  <si>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</si>
  <si>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</si>
  <si>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</si>
  <si>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</si>
  <si>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</si>
  <si>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</si>
  <si>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</si>
  <si>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</si>
  <si>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</si>
  <si>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</si>
  <si>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</si>
  <si>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</si>
  <si>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</si>
  <si>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</si>
  <si>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</si>
  <si>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</si>
  <si>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</si>
  <si>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</si>
  <si>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</si>
  <si>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</si>
  <si>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</si>
  <si>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</si>
  <si>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</si>
  <si>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</si>
  <si>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</si>
  <si>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</si>
  <si>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</si>
  <si>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</si>
  <si>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</si>
  <si>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</si>
  <si>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</si>
  <si>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</si>
  <si>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</si>
  <si>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</si>
  <si>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</si>
  <si>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</si>
  <si>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</si>
  <si>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</si>
  <si>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</si>
  <si>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</si>
  <si>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</si>
  <si>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</si>
  <si>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</si>
  <si>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</si>
  <si>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</si>
  <si>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</si>
  <si>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</si>
  <si>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</si>
  <si>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</si>
  <si>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</si>
  <si>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</si>
  <si>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</si>
  <si>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</si>
  <si>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</si>
  <si>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</si>
  <si>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</si>
  <si>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</si>
  <si>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</si>
  <si>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</si>
  <si>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</si>
  <si>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</si>
  <si>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</si>
  <si>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</si>
  <si>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</si>
  <si>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</si>
  <si>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</si>
  <si>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</si>
  <si>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</si>
  <si>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</si>
  <si>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</si>
  <si>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</si>
  <si>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</si>
  <si>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</si>
  <si>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</si>
  <si>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</si>
  <si>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</si>
  <si>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</si>
  <si>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</si>
  <si>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</si>
  <si>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</si>
  <si>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</si>
  <si>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</si>
  <si>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</si>
  <si>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</si>
  <si>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</si>
  <si>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</si>
  <si>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</si>
  <si>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</si>
  <si>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</si>
  <si>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</si>
  <si>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</si>
  <si>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</si>
  <si>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</si>
  <si>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</si>
  <si>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</si>
  <si>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</si>
  <si>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</si>
  <si>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</si>
  <si>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</si>
  <si>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</si>
  <si>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</si>
  <si>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</si>
  <si>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</si>
  <si>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</si>
  <si>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</si>
  <si>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</si>
  <si>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</si>
  <si>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</si>
  <si>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</si>
  <si>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</si>
  <si>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</si>
  <si>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</si>
  <si>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</si>
  <si>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</si>
  <si>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</si>
  <si>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</si>
  <si>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</si>
  <si>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</si>
  <si>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</si>
  <si>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</si>
  <si>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</si>
  <si>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</si>
  <si>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</si>
  <si>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</si>
  <si>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</si>
  <si>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</si>
  <si>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</si>
  <si>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</si>
  <si>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</si>
  <si>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</si>
  <si>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</si>
  <si>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</si>
  <si>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</si>
  <si>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</si>
  <si>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</si>
  <si>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</si>
  <si>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</si>
  <si>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</si>
  <si>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</si>
  <si>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</si>
  <si>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</si>
  <si>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</si>
  <si>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</si>
  <si>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</si>
  <si>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</si>
  <si>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</si>
  <si>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</si>
  <si>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</si>
  <si>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</si>
  <si>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</si>
  <si>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</si>
  <si>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</si>
  <si>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</si>
  <si>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</si>
  <si>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</si>
  <si>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</si>
  <si>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</si>
  <si>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</si>
  <si>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</si>
  <si>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</si>
  <si>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</si>
  <si>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</si>
  <si>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</si>
  <si>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</si>
  <si>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</si>
  <si>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</si>
  <si>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</si>
  <si>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</si>
  <si>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</si>
  <si>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</si>
  <si>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</si>
  <si>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</si>
  <si>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</si>
  <si>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</si>
  <si>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</si>
  <si>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</si>
  <si>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</si>
  <si>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</si>
  <si>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</si>
  <si>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</si>
  <si>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</si>
  <si>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</si>
  <si>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</si>
  <si>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</si>
  <si>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</si>
  <si>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</si>
  <si>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</si>
  <si>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</si>
  <si>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</si>
  <si>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</si>
  <si>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</si>
  <si>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</si>
  <si>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</si>
  <si>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</si>
  <si>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</si>
  <si>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</si>
  <si>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</si>
  <si>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</si>
  <si>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</si>
  <si>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</si>
  <si>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</si>
  <si>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</si>
  <si>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</si>
  <si>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</si>
  <si>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</si>
  <si>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</si>
  <si>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</si>
  <si>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</si>
  <si>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</si>
  <si>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</si>
  <si>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</si>
  <si>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</si>
  <si>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</si>
  <si>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</si>
  <si>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</si>
  <si>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</si>
  <si>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</si>
  <si>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</si>
  <si>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</si>
  <si>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</si>
  <si>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</si>
  <si>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</si>
  <si>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</si>
  <si>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</si>
  <si>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</si>
  <si>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</si>
  <si>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</si>
  <si>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</si>
  <si>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</si>
  <si>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</si>
  <si>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</si>
  <si>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</si>
  <si>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</si>
  <si>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</si>
  <si>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</si>
  <si>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</si>
  <si>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</si>
  <si>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</si>
  <si>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</si>
  <si>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</si>
  <si>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</si>
  <si>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</si>
  <si>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</si>
  <si>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</si>
  <si>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</si>
  <si>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</si>
  <si>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</si>
  <si>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</si>
  <si>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</si>
  <si>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</si>
  <si>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</si>
  <si>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</si>
  <si>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</si>
  <si>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</si>
  <si>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</si>
  <si>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</si>
  <si>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</si>
  <si>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</si>
  <si>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</si>
  <si>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</si>
  <si>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</si>
  <si>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</si>
  <si>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</si>
  <si>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</si>
  <si>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</si>
  <si>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</si>
  <si>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</si>
  <si>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</si>
  <si>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</si>
  <si>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</si>
  <si>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</si>
  <si>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</si>
  <si>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</si>
  <si>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</si>
  <si>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</si>
  <si>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</si>
  <si>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</si>
  <si>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</si>
  <si>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</si>
  <si>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</si>
  <si>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</si>
  <si>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</si>
  <si>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</si>
  <si>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</si>
  <si>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</si>
  <si>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</si>
  <si>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</si>
  <si>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</si>
  <si>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</si>
  <si>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</si>
  <si>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</si>
  <si>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</si>
  <si>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</si>
  <si>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</si>
  <si>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</si>
  <si>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</si>
  <si>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</si>
  <si>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</si>
  <si>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</si>
  <si>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</si>
  <si>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</si>
  <si>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</si>
  <si>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</si>
  <si>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</si>
  <si>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</si>
  <si>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</si>
  <si>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</si>
  <si>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</si>
  <si>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</si>
  <si>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</si>
  <si>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</si>
  <si>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</si>
  <si>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</si>
  <si>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</si>
  <si>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</si>
  <si>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</si>
  <si>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</si>
  <si>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</si>
  <si>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</si>
  <si>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</si>
  <si>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</si>
  <si>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</si>
  <si>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</si>
  <si>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</si>
  <si>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</si>
  <si>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</si>
  <si>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</si>
  <si>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</si>
  <si>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</si>
  <si>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</si>
  <si>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</si>
  <si>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</si>
  <si>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</si>
  <si>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</si>
  <si>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</si>
  <si>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</si>
  <si>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</si>
  <si>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</si>
  <si>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</si>
  <si>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</si>
  <si>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</si>
  <si>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</si>
  <si>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</si>
  <si>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</si>
  <si>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</si>
  <si>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</si>
  <si>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</si>
  <si>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</si>
  <si>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</si>
  <si>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</si>
  <si>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</si>
  <si>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</si>
  <si>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</si>
  <si>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</si>
  <si>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</si>
  <si>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</si>
  <si>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</si>
  <si>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</si>
  <si>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</si>
  <si>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</si>
  <si>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</si>
  <si>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</si>
  <si>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</si>
  <si>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</si>
  <si>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</si>
  <si>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</si>
  <si>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</si>
  <si>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</si>
  <si>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</si>
  <si>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</si>
  <si>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</si>
  <si>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</si>
  <si>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</si>
  <si>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</si>
  <si>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</si>
  <si>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</si>
  <si>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</si>
  <si>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</si>
  <si>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</si>
  <si>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</si>
  <si>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</si>
  <si>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</si>
  <si>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</si>
  <si>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</si>
  <si>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</si>
  <si>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</si>
  <si>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</si>
  <si>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</si>
  <si>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</si>
  <si>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</si>
  <si>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</si>
  <si>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</si>
  <si>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</si>
  <si>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</si>
  <si>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</si>
  <si>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</si>
  <si>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</si>
  <si>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</si>
  <si>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</si>
  <si>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</si>
  <si>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</si>
  <si>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</si>
  <si>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</si>
  <si>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</si>
  <si>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</si>
  <si>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</si>
  <si>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</si>
  <si>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</si>
  <si>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</si>
  <si>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</si>
  <si>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</si>
  <si>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</si>
  <si>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</si>
  <si>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</si>
  <si>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</si>
  <si>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</si>
  <si>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</si>
  <si>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</si>
  <si>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</si>
  <si>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</si>
  <si>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</si>
  <si>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</si>
  <si>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</si>
  <si>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</si>
  <si>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</si>
  <si>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</si>
  <si>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</si>
  <si>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</si>
  <si>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</si>
  <si>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</si>
  <si>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</si>
  <si>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</si>
  <si>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</si>
  <si>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</si>
  <si>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</si>
  <si>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</si>
  <si>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</si>
  <si>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</si>
  <si>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</si>
  <si>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</si>
  <si>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</si>
  <si>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</si>
  <si>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</si>
  <si>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</si>
  <si>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</si>
  <si>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</si>
  <si>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</si>
  <si>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</si>
  <si>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</si>
  <si>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</si>
  <si>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</si>
  <si>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</si>
  <si>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</si>
  <si>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</si>
  <si>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</si>
  <si>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</si>
  <si>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</si>
  <si>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</si>
  <si>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</si>
  <si>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</si>
  <si>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</si>
  <si>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</si>
  <si>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</si>
  <si>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</si>
  <si>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</si>
  <si>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</si>
  <si>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</si>
  <si>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</si>
  <si>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</si>
  <si>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</si>
  <si>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</si>
  <si>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</si>
  <si>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</si>
  <si>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</si>
  <si>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</si>
  <si>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</si>
  <si>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</si>
  <si>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</si>
  <si>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</si>
  <si>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</si>
  <si>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</si>
  <si>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</si>
  <si>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</si>
  <si>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</si>
  <si>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</si>
  <si>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</si>
  <si>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</si>
  <si>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</si>
  <si>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</si>
  <si>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</si>
  <si>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</si>
  <si>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</si>
  <si>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</si>
  <si>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</si>
  <si>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</si>
  <si>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</si>
  <si>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</si>
  <si>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</si>
  <si>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</si>
  <si>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</si>
  <si>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</si>
  <si>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</si>
  <si>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</si>
  <si>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</si>
  <si>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</si>
  <si>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</si>
  <si>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</si>
  <si>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</si>
  <si>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</si>
  <si>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</si>
  <si>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</si>
  <si>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</si>
  <si>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</si>
  <si>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</si>
  <si>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</si>
  <si>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</si>
  <si>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</si>
  <si>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</si>
  <si>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</si>
  <si>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</si>
  <si>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</si>
  <si>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</si>
  <si>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</si>
  <si>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</si>
  <si>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</si>
  <si>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</si>
  <si>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</si>
  <si>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</si>
  <si>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</si>
  <si>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</si>
  <si>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</si>
  <si>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</si>
  <si>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</si>
  <si>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</si>
  <si>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</si>
  <si>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</si>
  <si>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</si>
  <si>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</si>
  <si>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</si>
  <si>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</si>
  <si>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</si>
  <si>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</si>
  <si>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</si>
  <si>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</si>
  <si>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</si>
  <si>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</si>
  <si>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</si>
  <si>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</si>
  <si>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</si>
  <si>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</si>
  <si>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</si>
  <si>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</si>
  <si>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</si>
  <si>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</si>
  <si>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</si>
  <si>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</si>
  <si>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</si>
  <si>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</si>
  <si>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</si>
  <si>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</si>
  <si>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</si>
  <si>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</si>
  <si>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</si>
  <si>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</si>
  <si>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</si>
  <si>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</si>
  <si>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</si>
  <si>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</si>
  <si>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</si>
  <si>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</si>
  <si>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</si>
  <si>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</si>
  <si>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</si>
  <si>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</si>
  <si>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</si>
  <si>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</si>
  <si>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</si>
  <si>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</si>
  <si>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</si>
  <si>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</si>
  <si>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</si>
  <si>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</si>
  <si>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</si>
  <si>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</si>
  <si>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</si>
  <si>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</si>
  <si>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</si>
  <si>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</si>
  <si>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</si>
  <si>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</si>
  <si>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</si>
  <si>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</si>
  <si>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</si>
  <si>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</si>
  <si>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</si>
  <si>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</si>
  <si>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</si>
  <si>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</si>
  <si>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</si>
  <si>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</si>
  <si>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</si>
  <si>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</si>
  <si>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</si>
  <si>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</si>
  <si>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</si>
  <si>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</si>
  <si>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</si>
  <si>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</si>
  <si>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</si>
  <si>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</si>
  <si>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</si>
  <si>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</si>
  <si>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</si>
  <si>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</si>
  <si>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</si>
  <si>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</si>
  <si>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</si>
  <si>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</si>
  <si>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</si>
  <si>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</si>
  <si>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</si>
  <si>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</si>
  <si>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</si>
  <si>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</si>
  <si>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</si>
  <si>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</si>
  <si>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</si>
  <si>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</si>
  <si>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</si>
  <si>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</si>
  <si>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</si>
  <si>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</si>
  <si>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</si>
  <si>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</si>
  <si>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</si>
  <si>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</si>
  <si>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</si>
  <si>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</si>
  <si>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</si>
  <si>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</si>
  <si>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</si>
  <si>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</si>
  <si>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</si>
  <si>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</si>
  <si>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</si>
  <si>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</si>
  <si>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</si>
  <si>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</si>
  <si>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</si>
  <si>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</si>
  <si>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</si>
  <si>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</si>
  <si>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</si>
  <si>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</si>
  <si>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</si>
  <si>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</si>
  <si>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</si>
  <si>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</si>
  <si>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</si>
  <si>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</si>
  <si>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</si>
  <si>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</si>
  <si>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</si>
  <si>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</si>
  <si>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</si>
  <si>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</si>
  <si>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</si>
  <si>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</si>
  <si>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</si>
  <si>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</si>
  <si>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</si>
  <si>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</si>
  <si>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</si>
  <si>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</si>
  <si>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</si>
  <si>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</si>
  <si>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</si>
  <si>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</si>
  <si>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</si>
  <si>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</si>
  <si>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</si>
  <si>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</si>
  <si>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</si>
  <si>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</si>
  <si>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</si>
  <si>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</si>
  <si>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</si>
  <si>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</si>
  <si>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</si>
  <si>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</si>
  <si>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</si>
  <si>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</si>
  <si>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</si>
  <si>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</si>
  <si>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</si>
  <si>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</si>
  <si>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</si>
  <si>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</si>
  <si>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</si>
  <si>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</si>
  <si>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</si>
  <si>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</si>
  <si>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</si>
  <si>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</si>
  <si>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</si>
  <si>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</si>
  <si>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</si>
  <si>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</si>
  <si>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</si>
  <si>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</si>
  <si>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</si>
  <si>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</si>
  <si>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</si>
  <si>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</si>
  <si>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</si>
  <si>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</si>
  <si>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</si>
  <si>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</si>
  <si>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</si>
  <si>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</si>
  <si>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</si>
  <si>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</si>
  <si>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</si>
  <si>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</si>
  <si>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</si>
  <si>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</si>
  <si>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</si>
  <si>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</si>
  <si>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</si>
  <si>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</si>
  <si>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</si>
  <si>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</si>
  <si>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</si>
  <si>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</si>
  <si>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</si>
  <si>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</si>
  <si>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</si>
  <si>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</si>
  <si>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</si>
  <si>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</si>
  <si>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</si>
  <si>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</si>
  <si>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</si>
  <si>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</si>
  <si>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</si>
  <si>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</si>
  <si>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</si>
  <si>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</si>
  <si>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</si>
  <si>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</si>
  <si>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</si>
  <si>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</si>
  <si>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</si>
  <si>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</si>
  <si>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</si>
  <si>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</si>
  <si>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</si>
  <si>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</si>
  <si>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</si>
  <si>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</si>
  <si>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</si>
  <si>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</si>
  <si>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</si>
  <si>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</si>
  <si>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</si>
  <si>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</si>
  <si>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</si>
  <si>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</si>
  <si>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</si>
  <si>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</si>
  <si>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</si>
  <si>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</si>
  <si>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</si>
  <si>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</si>
  <si>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</si>
  <si>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</si>
  <si>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</si>
  <si>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</si>
  <si>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</si>
  <si>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</si>
  <si>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</si>
  <si>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</si>
  <si>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</si>
  <si>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</si>
  <si>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</si>
  <si>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</si>
  <si>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</si>
  <si>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</si>
  <si>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</si>
  <si>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</si>
  <si>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</si>
  <si>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</si>
  <si>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</si>
  <si>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</si>
  <si>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</si>
  <si>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</si>
  <si>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</si>
  <si>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</si>
  <si>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</si>
  <si>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</si>
  <si>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</si>
  <si>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</si>
  <si>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</si>
  <si>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</si>
  <si>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</si>
  <si>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</si>
  <si>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</si>
  <si>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</si>
  <si>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</si>
  <si>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</si>
  <si>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</si>
  <si>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</si>
  <si>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</si>
  <si>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</si>
  <si>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</si>
  <si>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</si>
  <si>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</si>
  <si>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</si>
  <si>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</si>
  <si>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</si>
  <si>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</si>
  <si>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</si>
  <si>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</si>
  <si>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</si>
  <si>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</si>
  <si>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</si>
  <si>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</si>
  <si>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</si>
  <si>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</si>
  <si>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</si>
  <si>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</si>
  <si>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</si>
  <si>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</si>
  <si>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</si>
  <si>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</si>
  <si>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</si>
  <si>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</si>
  <si>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</si>
  <si>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</si>
  <si>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</si>
  <si>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</si>
  <si>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</si>
  <si>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</si>
  <si>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</si>
  <si>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</si>
  <si>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</si>
  <si>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</si>
  <si>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</si>
  <si>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</si>
  <si>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</si>
  <si>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</si>
  <si>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</si>
  <si>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</si>
  <si>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</si>
  <si>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</si>
  <si>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</si>
  <si>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</si>
  <si>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</si>
  <si>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</si>
  <si>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</si>
  <si>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</si>
  <si>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</si>
  <si>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</si>
  <si>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</si>
  <si>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</si>
  <si>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</si>
  <si>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</si>
  <si>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</si>
  <si>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</si>
  <si>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</si>
  <si>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</si>
  <si>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</si>
  <si>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</si>
  <si>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</si>
  <si>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</si>
  <si>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</si>
  <si>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</si>
  <si>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</si>
  <si>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</si>
  <si>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</si>
  <si>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</si>
  <si>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</si>
  <si>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</si>
  <si>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</si>
  <si>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</si>
  <si>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</si>
  <si>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</si>
  <si>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</si>
  <si>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</si>
  <si>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</si>
  <si>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</si>
  <si>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</si>
  <si>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</si>
  <si>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</si>
  <si>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</si>
  <si>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</si>
  <si>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</si>
  <si>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</si>
  <si>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</si>
  <si>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</si>
  <si>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</si>
  <si>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</si>
  <si>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</si>
  <si>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</si>
  <si>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</si>
  <si>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</si>
  <si>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</si>
  <si>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</si>
  <si>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</si>
  <si>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</si>
  <si>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</si>
  <si>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</si>
  <si>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</si>
  <si>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</si>
  <si>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</si>
  <si>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</si>
  <si>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</si>
  <si>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</si>
  <si>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</si>
  <si>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</si>
  <si>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</si>
  <si>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</si>
  <si>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</si>
  <si>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</si>
  <si>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</si>
  <si>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</si>
  <si>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</si>
  <si>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</si>
  <si>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</si>
  <si>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</si>
  <si>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</si>
  <si>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</si>
  <si>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</si>
  <si>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</si>
  <si>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</si>
  <si>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</si>
  <si>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</si>
  <si>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</si>
  <si>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</si>
  <si>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</si>
  <si>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</si>
  <si>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</si>
  <si>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</si>
  <si>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</si>
  <si>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</si>
  <si>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</si>
  <si>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</si>
  <si>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</si>
  <si>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</si>
  <si>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</si>
  <si>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</si>
  <si>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</si>
  <si>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</si>
  <si>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</si>
  <si>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</si>
  <si>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</si>
  <si>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</si>
  <si>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</si>
  <si>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</si>
  <si>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</si>
  <si>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</si>
  <si>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</si>
  <si>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</si>
  <si>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</si>
  <si>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</si>
  <si>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</si>
  <si>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</si>
  <si>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</si>
  <si>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</si>
  <si>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</si>
  <si>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</si>
  <si>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</si>
  <si>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</si>
  <si>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</si>
  <si>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</si>
  <si>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</si>
  <si>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</si>
  <si>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</si>
  <si>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</si>
  <si>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</si>
  <si>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</si>
  <si>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</si>
  <si>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</si>
  <si>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</si>
  <si>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</si>
  <si>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</si>
  <si>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</si>
  <si>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</si>
  <si>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</si>
  <si>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</si>
  <si>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</si>
  <si>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</si>
  <si>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</si>
  <si>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</si>
  <si>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</si>
  <si>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</si>
  <si>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</si>
  <si>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</si>
  <si>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</si>
  <si>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</si>
  <si>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</si>
  <si>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</si>
  <si>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</si>
  <si>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</si>
  <si>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</si>
  <si>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</si>
  <si>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</si>
  <si>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</si>
  <si>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</si>
  <si>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</si>
  <si>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</si>
  <si>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</si>
  <si>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</si>
  <si>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</si>
  <si>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</si>
  <si>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</si>
  <si>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</si>
  <si>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</si>
  <si>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</si>
  <si>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</si>
  <si>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</si>
  <si>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</si>
  <si>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</si>
  <si>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</si>
  <si>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</si>
  <si>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</si>
  <si>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</si>
  <si>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</si>
  <si>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</si>
  <si>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</si>
  <si>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</si>
  <si>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</si>
  <si>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</si>
  <si>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</si>
  <si>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</si>
  <si>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</si>
  <si>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</si>
  <si>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</si>
  <si>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</si>
  <si>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</si>
  <si>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</si>
  <si>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</si>
  <si>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</si>
  <si>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</si>
  <si>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</si>
  <si>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</si>
  <si>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</si>
  <si>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</si>
  <si>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</si>
  <si>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</si>
  <si>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</si>
  <si>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</si>
  <si>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</si>
  <si>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</si>
  <si>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</si>
  <si>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</si>
  <si>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</si>
  <si>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</si>
  <si>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</si>
  <si>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</si>
  <si>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</si>
  <si>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</si>
  <si>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</si>
  <si>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</si>
  <si>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</si>
  <si>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</si>
  <si>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</si>
  <si>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</si>
  <si>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</si>
  <si>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</si>
  <si>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</si>
  <si>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</si>
  <si>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</si>
  <si>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</si>
  <si>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</si>
  <si>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</si>
  <si>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</si>
  <si>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</si>
  <si>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</si>
  <si>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</si>
  <si>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</si>
  <si>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</si>
  <si>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</si>
  <si>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</si>
  <si>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</si>
  <si>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</si>
  <si>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</si>
  <si>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</si>
  <si>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</si>
  <si>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</si>
  <si>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</si>
  <si>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</si>
  <si>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</si>
  <si>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</si>
  <si>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</si>
  <si>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</si>
  <si>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</si>
  <si>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</si>
  <si>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</si>
  <si>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</si>
  <si>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</si>
  <si>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</si>
  <si>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</si>
  <si>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</si>
  <si>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</si>
  <si>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</si>
  <si>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</si>
  <si>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</si>
  <si>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</si>
  <si>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</si>
  <si>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</si>
  <si>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</si>
  <si>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</si>
  <si>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</si>
  <si>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</si>
  <si>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</si>
  <si>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</si>
  <si>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</si>
  <si>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</si>
  <si>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</si>
  <si>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</si>
  <si>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</si>
  <si>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</si>
  <si>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</si>
  <si>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</si>
  <si>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</si>
  <si>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</si>
  <si>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</si>
  <si>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</si>
  <si>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</si>
  <si>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</si>
  <si>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</si>
  <si>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</si>
  <si>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</si>
  <si>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</si>
  <si>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</si>
  <si>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</si>
  <si>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</si>
  <si>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</si>
  <si>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</si>
  <si>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</si>
  <si>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</si>
  <si>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</si>
  <si>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</si>
  <si>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</si>
  <si>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</si>
  <si>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</si>
  <si>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</si>
  <si>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</si>
  <si>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</si>
  <si>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</si>
  <si>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</si>
  <si>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</si>
  <si>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</si>
  <si>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</si>
  <si>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</si>
  <si>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</si>
  <si>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</si>
  <si>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</si>
  <si>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</si>
  <si>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</si>
  <si>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</si>
  <si>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</si>
  <si>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</si>
  <si>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</si>
  <si>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</si>
  <si>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</si>
  <si>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</si>
  <si>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</si>
  <si>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</si>
  <si>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</si>
  <si>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</si>
  <si>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</si>
  <si>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</si>
  <si>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</si>
  <si>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</si>
  <si>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</si>
  <si>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</si>
  <si>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</si>
  <si>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</si>
  <si>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</si>
  <si>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</si>
  <si>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</si>
  <si>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</si>
  <si>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</si>
  <si>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</si>
  <si>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</si>
  <si>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</si>
  <si>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</si>
  <si>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</si>
  <si>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</si>
  <si>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</si>
  <si>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</si>
  <si>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</si>
  <si>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</si>
  <si>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</si>
  <si>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</si>
  <si>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</si>
  <si>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</si>
  <si>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</si>
  <si>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</si>
  <si>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</si>
  <si>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</si>
  <si>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</si>
  <si>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</si>
  <si>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</si>
  <si>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</si>
  <si>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</si>
  <si>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</si>
  <si>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</si>
  <si>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</si>
  <si>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</si>
  <si>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</si>
  <si>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</si>
  <si>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</si>
  <si>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</si>
  <si>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</si>
  <si>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</si>
  <si>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</si>
  <si>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</si>
  <si>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</si>
  <si>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</si>
  <si>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</si>
  <si>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</si>
  <si>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</si>
  <si>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</si>
  <si>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</si>
  <si>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</si>
  <si>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</si>
  <si>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</si>
  <si>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</si>
  <si>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</si>
  <si>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</si>
  <si>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</si>
  <si>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</si>
  <si>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</si>
  <si>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</si>
  <si>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</si>
  <si>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</si>
  <si>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</si>
  <si>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</si>
  <si>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</si>
  <si>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</si>
  <si>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</si>
  <si>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</si>
  <si>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</si>
  <si>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</si>
  <si>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</si>
  <si>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</si>
  <si>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</si>
  <si>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</si>
  <si>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</si>
  <si>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</si>
  <si>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</si>
  <si>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</si>
  <si>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</si>
  <si>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</si>
  <si>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</si>
  <si>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</si>
  <si>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</si>
  <si>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</si>
  <si>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</si>
  <si>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</si>
  <si>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</si>
  <si>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</si>
  <si>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</si>
  <si>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</si>
  <si>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</si>
  <si>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</si>
  <si>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</si>
  <si>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</si>
  <si>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</si>
  <si>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</si>
  <si>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</si>
  <si>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</si>
  <si>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</si>
  <si>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</si>
  <si>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</si>
  <si>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</si>
  <si>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</si>
  <si>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</si>
  <si>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</si>
  <si>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</si>
  <si>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</si>
  <si>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</si>
  <si>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</si>
  <si>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</si>
  <si>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</si>
  <si>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</si>
  <si>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</si>
  <si>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</si>
  <si>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</si>
  <si>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</si>
  <si>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</si>
  <si>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</si>
  <si>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</si>
  <si>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</si>
  <si>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</si>
  <si>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</si>
  <si>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</si>
  <si>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</si>
  <si>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</si>
  <si>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</si>
  <si>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</si>
  <si>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</si>
  <si>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</si>
  <si>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</si>
  <si>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</si>
  <si>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</si>
  <si>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</si>
  <si>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</si>
  <si>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</si>
  <si>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</si>
  <si>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</si>
  <si>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</si>
  <si>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</si>
  <si>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</si>
  <si>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</si>
  <si>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</si>
  <si>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</si>
  <si>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</si>
  <si>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</si>
  <si>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</si>
  <si>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</si>
  <si>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</si>
  <si>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</si>
  <si>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</si>
  <si>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</si>
  <si>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</si>
  <si>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</si>
  <si>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</si>
  <si>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</si>
  <si>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</si>
  <si>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</si>
  <si>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</si>
  <si>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</si>
  <si>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</si>
  <si>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</si>
  <si>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</si>
  <si>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</si>
  <si>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</si>
  <si>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</si>
  <si>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</si>
  <si>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</si>
  <si>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</si>
  <si>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</si>
  <si>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</si>
  <si>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</si>
  <si>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</si>
  <si>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</si>
  <si>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</si>
  <si>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</si>
  <si>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</si>
  <si>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</si>
  <si>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</si>
  <si>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</si>
  <si>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</si>
  <si>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</si>
  <si>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</si>
  <si>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</si>
  <si>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</si>
  <si>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</si>
  <si>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</si>
  <si>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</si>
  <si>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</si>
  <si>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</si>
  <si>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</si>
  <si>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</si>
  <si>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</si>
  <si>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</si>
  <si>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</si>
  <si>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</si>
  <si>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</si>
  <si>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</si>
  <si>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</si>
  <si>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</si>
  <si>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</si>
  <si>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</si>
  <si>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</si>
  <si>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</si>
  <si>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</si>
  <si>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</si>
  <si>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</si>
  <si>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</si>
  <si>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</si>
  <si>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</si>
  <si>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</si>
  <si>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</si>
  <si>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</si>
  <si>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</si>
  <si>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</si>
  <si>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</si>
  <si>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</si>
  <si>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</si>
  <si>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</si>
  <si>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</si>
  <si>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</si>
  <si>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</si>
  <si>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</si>
  <si>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</si>
  <si>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</si>
  <si>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</si>
  <si>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</si>
  <si>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</si>
  <si>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</si>
  <si>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</si>
  <si>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</si>
  <si>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</si>
  <si>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</si>
  <si>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</si>
  <si>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</si>
  <si>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</si>
  <si>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</si>
  <si>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</si>
  <si>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</si>
  <si>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</si>
  <si>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</si>
  <si>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</si>
  <si>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</si>
  <si>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</si>
  <si>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</si>
  <si>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</si>
  <si>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</si>
  <si>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</si>
  <si>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</si>
  <si>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</si>
  <si>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</si>
  <si>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</si>
  <si>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</si>
  <si>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</si>
  <si>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</si>
  <si>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</si>
  <si>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</si>
  <si>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</si>
  <si>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</si>
  <si>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</si>
  <si>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</si>
  <si>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</si>
  <si>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</si>
  <si>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</si>
  <si>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</si>
  <si>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</si>
  <si>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</si>
  <si>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</si>
  <si>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</si>
  <si>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</si>
  <si>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</si>
  <si>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</si>
  <si>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</si>
  <si>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</si>
  <si>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</si>
  <si>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</si>
  <si>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</si>
  <si>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</si>
  <si>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</si>
  <si>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</si>
  <si>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</si>
  <si>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</si>
  <si>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</si>
  <si>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</si>
  <si>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</si>
  <si>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</si>
  <si>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</si>
  <si>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</si>
  <si>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</si>
  <si>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</si>
  <si>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</si>
  <si>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</si>
  <si>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</si>
  <si>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</si>
  <si>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</si>
  <si>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</si>
  <si>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</si>
  <si>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</si>
  <si>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</si>
  <si>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</si>
  <si>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</si>
  <si>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</si>
  <si>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</si>
  <si>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</si>
  <si>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</si>
  <si>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</si>
  <si>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</si>
  <si>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</si>
  <si>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</si>
  <si>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</si>
  <si>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</si>
  <si>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</si>
  <si>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</si>
  <si>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</si>
  <si>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</si>
  <si>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</si>
  <si>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</si>
  <si>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</si>
  <si>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</si>
  <si>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</si>
  <si>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</si>
  <si>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</si>
  <si>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</si>
  <si>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</si>
  <si>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</si>
  <si>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</si>
  <si>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</si>
  <si>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</si>
  <si>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</si>
  <si>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</si>
  <si>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</si>
  <si>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</si>
  <si>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</si>
  <si>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</si>
  <si>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</si>
  <si>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</si>
  <si>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</si>
  <si>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</si>
  <si>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</si>
  <si>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</si>
  <si>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</si>
  <si>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</si>
  <si>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</si>
  <si>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</si>
  <si>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</si>
  <si>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</si>
  <si>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</si>
  <si>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</si>
  <si>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</si>
  <si>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</si>
  <si>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</si>
  <si>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</si>
  <si>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</si>
  <si>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</si>
  <si>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</si>
  <si>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</si>
  <si>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</si>
  <si>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</si>
  <si>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</si>
  <si>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</si>
  <si>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</si>
  <si>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</si>
  <si>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</si>
  <si>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</si>
  <si>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</si>
  <si>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</si>
  <si>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</si>
  <si>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</si>
  <si>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</si>
  <si>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</si>
  <si>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</si>
  <si>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</si>
  <si>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</si>
  <si>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</si>
  <si>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</si>
  <si>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</si>
  <si>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</si>
  <si>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</si>
  <si>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</si>
  <si>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</si>
  <si>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</si>
  <si>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</si>
  <si>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</si>
  <si>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</si>
  <si>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</si>
  <si>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</si>
  <si>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</si>
  <si>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</si>
  <si>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</si>
  <si>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</si>
  <si>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</si>
  <si>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</si>
  <si>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</si>
  <si>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</si>
  <si>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</si>
  <si>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</si>
  <si>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</si>
  <si>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</si>
  <si>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</si>
  <si>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</si>
  <si>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</si>
  <si>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</si>
  <si>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</si>
  <si>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</si>
  <si>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</si>
  <si>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</si>
  <si>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</si>
  <si>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</si>
  <si>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</si>
  <si>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</si>
  <si>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</si>
  <si>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</si>
  <si>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</si>
  <si>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</si>
  <si>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</si>
  <si>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</si>
  <si>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</si>
  <si>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</si>
  <si>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</si>
  <si>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</si>
  <si>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</si>
  <si>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</si>
  <si>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</si>
  <si>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</si>
  <si>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</si>
  <si>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</si>
  <si>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</si>
  <si>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</si>
  <si>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</si>
  <si>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</si>
  <si>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</si>
  <si>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</si>
  <si>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</si>
  <si>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</si>
  <si>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</si>
  <si>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</si>
  <si>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</si>
  <si>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</si>
  <si>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</si>
  <si>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</si>
  <si>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</si>
  <si>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</si>
  <si>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</si>
  <si>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</si>
  <si>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</si>
  <si>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</si>
  <si>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</si>
  <si>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</si>
  <si>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</si>
  <si>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</si>
  <si>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</si>
  <si>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</si>
  <si>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</si>
  <si>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</si>
  <si>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</si>
  <si>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</si>
  <si>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</si>
  <si>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</si>
  <si>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</si>
  <si>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</si>
  <si>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</si>
  <si>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</si>
  <si>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</si>
  <si>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</si>
  <si>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</si>
  <si>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</si>
  <si>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</si>
  <si>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</si>
  <si>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</si>
  <si>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</si>
  <si>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</si>
  <si>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</si>
  <si>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</si>
  <si>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</si>
  <si>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</si>
  <si>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</si>
  <si>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</si>
  <si>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</si>
  <si>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</si>
  <si>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</si>
  <si>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</si>
  <si>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</si>
  <si>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</si>
  <si>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</si>
  <si>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</si>
  <si>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</si>
  <si>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</si>
  <si>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</si>
  <si>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</si>
  <si>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</si>
  <si>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</si>
  <si>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</si>
  <si>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</si>
  <si>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</si>
  <si>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</si>
  <si>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</si>
  <si>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</si>
  <si>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</si>
  <si>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</si>
  <si>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</si>
  <si>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</si>
  <si>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</si>
  <si>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</si>
  <si>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</si>
  <si>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</si>
  <si>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</si>
  <si>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</si>
  <si>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</si>
  <si>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</si>
  <si>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</si>
  <si>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</si>
  <si>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</si>
  <si>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</si>
  <si>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</si>
  <si>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</si>
  <si>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</si>
  <si>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</si>
  <si>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</si>
  <si>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</si>
  <si>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</si>
  <si>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</si>
  <si>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</si>
  <si>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</si>
  <si>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</si>
  <si>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</si>
  <si>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</si>
  <si>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</si>
  <si>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</si>
  <si>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</si>
  <si>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</si>
  <si>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</si>
  <si>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</si>
  <si>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</si>
  <si>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</si>
  <si>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</si>
  <si>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</si>
  <si>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</si>
  <si>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</si>
  <si>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</si>
  <si>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</si>
  <si>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</si>
  <si>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</si>
  <si>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</si>
  <si>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</si>
  <si>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</si>
  <si>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</si>
  <si>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</si>
  <si>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</si>
  <si>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</si>
  <si>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</si>
  <si>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</si>
  <si>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</si>
  <si>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</si>
  <si>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</si>
  <si>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</si>
  <si>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</si>
  <si>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</si>
  <si>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</si>
  <si>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</si>
  <si>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</si>
  <si>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</si>
  <si>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</si>
  <si>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</si>
  <si>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</si>
  <si>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</si>
  <si>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</si>
  <si>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</si>
  <si>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</si>
  <si>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</si>
  <si>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</si>
  <si>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</si>
  <si>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</si>
  <si>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</si>
  <si>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</si>
  <si>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</si>
  <si>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</si>
  <si>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</si>
  <si>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</si>
  <si>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</si>
  <si>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</si>
  <si>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</si>
  <si>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</si>
  <si>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</si>
  <si>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</si>
  <si>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</si>
  <si>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</si>
  <si>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</si>
  <si>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</si>
  <si>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</si>
  <si>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</si>
  <si>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</si>
  <si>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</si>
  <si>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</si>
  <si>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</si>
  <si>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</si>
  <si>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</si>
  <si>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</si>
  <si>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</si>
  <si>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</si>
  <si>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</si>
  <si>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</si>
  <si>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</si>
  <si>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</si>
  <si>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</si>
  <si>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</si>
  <si>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</si>
  <si>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</si>
  <si>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</si>
  <si>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</si>
  <si>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</si>
  <si>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</si>
  <si>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</si>
  <si>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</si>
  <si>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</si>
  <si>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</si>
  <si>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</si>
  <si>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</si>
  <si>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</si>
  <si>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</si>
  <si>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</si>
  <si>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</si>
  <si>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</si>
  <si>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</si>
  <si>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</si>
  <si>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</si>
  <si>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</si>
  <si>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</si>
  <si>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</si>
  <si>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</si>
  <si>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</si>
  <si>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</si>
  <si>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</si>
  <si>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</si>
  <si>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</si>
  <si>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</si>
  <si>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</si>
  <si>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</si>
  <si>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</si>
  <si>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</si>
  <si>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</si>
  <si>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</si>
  <si>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</si>
  <si>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</si>
  <si>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</si>
  <si>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</si>
  <si>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</si>
  <si>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</si>
  <si>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</si>
  <si>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</si>
  <si>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</si>
  <si>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</si>
  <si>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</si>
  <si>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</si>
  <si>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</si>
  <si>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</si>
  <si>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</si>
  <si>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</si>
  <si>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</si>
  <si>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</si>
  <si>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</si>
  <si>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</si>
  <si>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</si>
  <si>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</si>
  <si>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</si>
  <si>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</si>
  <si>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</si>
  <si>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</si>
  <si>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</si>
  <si>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</si>
  <si>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</si>
  <si>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</si>
  <si>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</si>
  <si>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</si>
  <si>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</si>
  <si>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</si>
  <si>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</si>
  <si>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</si>
  <si>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</si>
  <si>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</si>
  <si>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</si>
  <si>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</si>
  <si>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</si>
  <si>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</si>
  <si>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</si>
  <si>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</si>
  <si>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</si>
  <si>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</si>
  <si>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</si>
  <si>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</si>
  <si>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</si>
  <si>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</si>
  <si>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</si>
  <si>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</si>
  <si>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</si>
  <si>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</si>
  <si>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</si>
  <si>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</si>
  <si>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</si>
  <si>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</si>
  <si>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</si>
  <si>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</si>
  <si>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</si>
  <si>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</si>
  <si>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</si>
  <si>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</si>
  <si>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</si>
  <si>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</si>
  <si>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</si>
  <si>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</si>
  <si>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</si>
  <si>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</si>
  <si>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</si>
  <si>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</si>
  <si>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</si>
  <si>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</si>
  <si>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</si>
  <si>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</si>
  <si>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</si>
  <si>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</si>
  <si>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</si>
  <si>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</si>
  <si>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</si>
  <si>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</si>
  <si>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</si>
  <si>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</si>
  <si>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</si>
  <si>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</si>
  <si>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</si>
  <si>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</si>
  <si>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</si>
  <si>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</si>
  <si>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</si>
  <si>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</si>
  <si>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</si>
  <si>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</si>
  <si>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</si>
  <si>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</si>
  <si>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</si>
  <si>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</si>
  <si>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</si>
  <si>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</si>
  <si>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</si>
  <si>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</si>
  <si>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</si>
  <si>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</si>
  <si>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</si>
  <si>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</si>
  <si>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</si>
  <si>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</si>
  <si>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</si>
  <si>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</si>
  <si>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</si>
  <si>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</si>
  <si>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</si>
  <si>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</si>
  <si>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</si>
  <si>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</si>
  <si>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</si>
  <si>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</si>
  <si>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</si>
  <si>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</si>
  <si>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</si>
  <si>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</si>
  <si>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</si>
  <si>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</si>
  <si>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</si>
  <si>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</si>
  <si>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</si>
  <si>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</si>
  <si>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</si>
  <si>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</si>
  <si>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</si>
  <si>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</si>
  <si>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</si>
  <si>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</si>
  <si>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</si>
  <si>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</si>
  <si>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</si>
  <si>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</si>
  <si>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</si>
  <si>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</si>
  <si>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</si>
  <si>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</si>
  <si>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</si>
  <si>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</si>
  <si>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</si>
  <si>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</si>
  <si>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</si>
  <si>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</si>
  <si>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</si>
  <si>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</si>
  <si>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</si>
  <si>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</si>
  <si>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</si>
  <si>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</si>
  <si>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</si>
  <si>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</si>
  <si>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</si>
  <si>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</si>
  <si>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</si>
  <si>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</si>
  <si>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</si>
  <si>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</si>
  <si>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</si>
  <si>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</si>
  <si>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</si>
  <si>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</si>
  <si>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</si>
  <si>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</si>
  <si>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</si>
  <si>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</si>
  <si>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</si>
  <si>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</si>
  <si>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</si>
  <si>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</si>
  <si>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</si>
  <si>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</si>
  <si>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</si>
  <si>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</si>
  <si>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</si>
  <si>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</si>
  <si>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</si>
  <si>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</si>
  <si>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</si>
  <si>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</si>
  <si>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</si>
  <si>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</si>
  <si>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</si>
  <si>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</si>
  <si>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</si>
  <si>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</si>
  <si>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</si>
  <si>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</si>
  <si>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</si>
  <si>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</si>
  <si>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</si>
  <si>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</si>
  <si>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</si>
  <si>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</si>
  <si>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</si>
  <si>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</si>
  <si>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</si>
  <si>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</si>
  <si>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</si>
  <si>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</si>
  <si>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</si>
  <si>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</si>
  <si>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</si>
  <si>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</si>
  <si>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</si>
  <si>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</si>
  <si>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</si>
  <si>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</si>
  <si>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</si>
  <si>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</si>
  <si>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</si>
  <si>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</si>
  <si>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</si>
  <si>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</si>
  <si>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</si>
  <si>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</si>
  <si>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</si>
  <si>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</si>
  <si>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</si>
  <si>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</si>
  <si>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</si>
  <si>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</si>
  <si>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</si>
  <si>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</si>
  <si>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</si>
  <si>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</si>
  <si>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</si>
  <si>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</si>
  <si>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</si>
  <si>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</si>
  <si>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</si>
  <si>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</si>
  <si>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</si>
  <si>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</si>
  <si>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</si>
  <si>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</si>
  <si>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</si>
  <si>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</si>
  <si>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</si>
  <si>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</si>
  <si>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</si>
  <si>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</si>
  <si>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</si>
  <si>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</si>
  <si>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</si>
  <si>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</si>
  <si>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</si>
  <si>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</si>
  <si>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</si>
  <si>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</si>
  <si>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</si>
  <si>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</si>
  <si>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</si>
  <si>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</si>
  <si>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</si>
  <si>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</si>
  <si>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</si>
  <si>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</si>
  <si>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</si>
  <si>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</si>
  <si>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</si>
  <si>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</si>
  <si>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</si>
  <si>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</si>
  <si>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</si>
  <si>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</si>
  <si>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</si>
  <si>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</si>
  <si>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</si>
  <si>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</si>
  <si>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</si>
  <si>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</si>
  <si>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</si>
  <si>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</si>
  <si>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</si>
  <si>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</si>
  <si>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</si>
  <si>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</si>
  <si>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</si>
  <si>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</si>
  <si>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</si>
  <si>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</si>
  <si>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</si>
  <si>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</si>
  <si>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</si>
  <si>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</si>
  <si>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</si>
  <si>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</si>
  <si>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</si>
  <si>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</si>
  <si>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</si>
  <si>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</si>
  <si>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</si>
  <si>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</si>
  <si>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</si>
  <si>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</si>
  <si>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</si>
  <si>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</si>
  <si>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</si>
  <si>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</si>
  <si>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</si>
  <si>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</si>
  <si>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</si>
  <si>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</si>
  <si>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</si>
  <si>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</si>
  <si>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</si>
  <si>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</si>
  <si>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</si>
  <si>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</si>
  <si>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</si>
  <si>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</si>
  <si>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</si>
  <si>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</si>
  <si>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</si>
  <si>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</si>
  <si>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</si>
  <si>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</si>
  <si>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</si>
  <si>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</si>
  <si>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</si>
  <si>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</si>
  <si>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</si>
  <si>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</si>
  <si>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</si>
  <si>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</si>
  <si>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</si>
  <si>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</si>
  <si>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</si>
  <si>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</si>
  <si>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</si>
  <si>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</si>
  <si>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</si>
  <si>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</si>
  <si>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</si>
  <si>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</si>
  <si>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</si>
  <si>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</si>
  <si>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</si>
  <si>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</si>
  <si>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</si>
  <si>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</si>
  <si>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</si>
  <si>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</si>
  <si>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</si>
  <si>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</si>
  <si>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</si>
  <si>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</si>
  <si>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</si>
  <si>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</si>
  <si>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</si>
  <si>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</si>
  <si>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</si>
  <si>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</si>
  <si>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</si>
  <si>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</si>
  <si>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</si>
  <si>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</si>
  <si>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</si>
  <si>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</si>
  <si>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</si>
  <si>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</si>
  <si>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</si>
  <si>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</si>
  <si>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</si>
  <si>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</si>
  <si>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</si>
  <si>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</si>
  <si>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</si>
  <si>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</si>
  <si>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</si>
  <si>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</si>
  <si>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</si>
  <si>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</si>
  <si>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</si>
  <si>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</si>
  <si>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</si>
  <si>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</si>
  <si>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</si>
  <si>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</si>
  <si>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</si>
  <si>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</si>
  <si>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</si>
  <si>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</si>
  <si>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</si>
  <si>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</si>
  <si>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</si>
  <si>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</si>
  <si>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</si>
  <si>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</si>
  <si>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</si>
  <si>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</si>
  <si>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</si>
  <si>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</si>
  <si>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</si>
  <si>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</si>
  <si>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</si>
  <si>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</si>
  <si>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</si>
  <si>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</si>
  <si>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</si>
  <si>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</si>
  <si>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</si>
  <si>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</si>
  <si>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</si>
  <si>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</si>
  <si>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</si>
  <si>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</si>
  <si>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</si>
  <si>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</si>
  <si>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</si>
  <si>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</si>
  <si>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</si>
  <si>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</si>
  <si>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</si>
  <si>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</si>
  <si>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</si>
  <si>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</si>
  <si>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</si>
  <si>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</si>
  <si>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</si>
  <si>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</si>
  <si>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</si>
  <si>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</si>
  <si>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</si>
  <si>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</si>
  <si>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</si>
  <si>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</si>
  <si>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</si>
  <si>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</si>
  <si>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</si>
  <si>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</si>
  <si>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</si>
  <si>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</si>
  <si>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</si>
  <si>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</si>
  <si>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</si>
  <si>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</si>
  <si>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</si>
  <si>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</si>
  <si>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</si>
  <si>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</si>
  <si>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</si>
  <si>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</si>
  <si>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</si>
  <si>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</si>
  <si>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</si>
  <si>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</si>
  <si>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</si>
  <si>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</si>
  <si>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</si>
  <si>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</si>
  <si>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</si>
  <si>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</si>
  <si>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</si>
  <si>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</si>
  <si>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</si>
  <si>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</si>
  <si>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</si>
  <si>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</si>
  <si>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</si>
  <si>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</si>
  <si>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</si>
  <si>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</si>
  <si>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</si>
  <si>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</si>
  <si>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</si>
  <si>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</si>
  <si>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</si>
  <si>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</si>
  <si>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</si>
  <si>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</si>
  <si>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</si>
  <si>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</si>
  <si>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</si>
  <si>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</si>
  <si>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</si>
  <si>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</si>
  <si>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</si>
  <si>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</si>
  <si>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</si>
  <si>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</si>
  <si>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</si>
  <si>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</si>
  <si>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</si>
  <si>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</si>
  <si>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</si>
  <si>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</si>
  <si>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</si>
  <si>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</si>
  <si>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</si>
  <si>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</si>
  <si>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</si>
  <si>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</si>
  <si>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</si>
  <si>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</si>
  <si>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</si>
  <si>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</si>
  <si>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</si>
  <si>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</si>
  <si>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</si>
  <si>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</si>
  <si>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</si>
  <si>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</si>
  <si>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</si>
  <si>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</si>
  <si>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</si>
  <si>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</si>
  <si>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</si>
  <si>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</si>
  <si>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</si>
  <si>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</si>
  <si>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</si>
  <si>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</si>
  <si>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</si>
  <si>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</si>
  <si>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</si>
  <si>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</si>
  <si>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</si>
  <si>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</si>
  <si>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</si>
  <si>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</si>
  <si>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</si>
  <si>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</si>
  <si>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</si>
  <si>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</si>
  <si>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</si>
  <si>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</si>
  <si>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</si>
  <si>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</si>
  <si>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</si>
  <si>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</si>
  <si>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</si>
  <si>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</si>
  <si>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</si>
  <si>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</si>
  <si>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</si>
  <si>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</si>
  <si>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</si>
  <si>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</si>
  <si>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</si>
  <si>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</si>
  <si>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</si>
  <si>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</si>
  <si>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</si>
  <si>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</si>
  <si>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</si>
  <si>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</si>
  <si>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</si>
  <si>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</si>
  <si>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</si>
  <si>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</si>
  <si>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</si>
  <si>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</si>
  <si>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</si>
  <si>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</si>
  <si>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</si>
  <si>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</si>
  <si>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</si>
  <si>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</si>
  <si>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</si>
  <si>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</si>
  <si>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</si>
  <si>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</si>
  <si>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</si>
  <si>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</si>
  <si>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</si>
  <si>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</si>
  <si>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</si>
  <si>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</si>
  <si>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</si>
  <si>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</si>
  <si>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</si>
  <si>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</si>
  <si>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</si>
  <si>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</si>
  <si>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</si>
  <si>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</si>
  <si>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</si>
  <si>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</si>
  <si>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</si>
  <si>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</si>
  <si>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</si>
  <si>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</si>
  <si>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</si>
  <si>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</si>
  <si>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</si>
  <si>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</si>
  <si>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</si>
  <si>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</si>
  <si>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</si>
  <si>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</si>
  <si>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</si>
  <si>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</si>
  <si>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</si>
  <si>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</si>
  <si>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</si>
  <si>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</si>
  <si>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</si>
  <si>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</si>
  <si>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</si>
  <si>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</si>
  <si>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</si>
  <si>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</si>
  <si>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</si>
  <si>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</si>
  <si>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</si>
  <si>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</si>
  <si>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</si>
  <si>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</si>
  <si>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</si>
  <si>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</si>
  <si>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</si>
  <si>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</si>
  <si>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</si>
  <si>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</si>
  <si>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</si>
  <si>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</si>
  <si>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</si>
  <si>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</si>
  <si>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</si>
  <si>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</si>
  <si>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</si>
  <si>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</si>
  <si>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</si>
  <si>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</si>
  <si>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</si>
  <si>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</si>
  <si>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</si>
  <si>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</si>
  <si>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</si>
  <si>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</si>
  <si>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</si>
  <si>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</si>
  <si>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</si>
  <si>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</si>
  <si>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</si>
  <si>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</si>
  <si>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</si>
  <si>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</si>
  <si>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</si>
  <si>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</si>
  <si>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</si>
  <si>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</si>
  <si>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</si>
  <si>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</si>
  <si>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</si>
  <si>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</si>
  <si>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</si>
  <si>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</si>
  <si>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</si>
  <si>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</si>
  <si>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</si>
  <si>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</si>
  <si>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</si>
  <si>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</si>
  <si>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</si>
  <si>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</si>
  <si>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</si>
  <si>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</si>
  <si>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</si>
  <si>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</si>
  <si>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</si>
  <si>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</si>
  <si>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</si>
  <si>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</si>
  <si>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</si>
  <si>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</si>
  <si>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</si>
  <si>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</si>
  <si>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</si>
  <si>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</si>
  <si>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</si>
  <si>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</si>
  <si>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</si>
  <si>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</si>
  <si>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</si>
  <si>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</si>
  <si>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</si>
  <si>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</si>
  <si>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</si>
  <si>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</si>
  <si>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</si>
  <si>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</si>
  <si>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</si>
  <si>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</si>
  <si>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</si>
  <si>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</si>
  <si>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</si>
  <si>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</si>
  <si>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</si>
  <si>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</si>
  <si>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</si>
  <si>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</si>
  <si>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</si>
  <si>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</si>
  <si>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</si>
  <si>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</si>
  <si>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</si>
  <si>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</si>
  <si>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</si>
  <si>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</si>
  <si>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</si>
  <si>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</si>
  <si>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</si>
  <si>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</si>
  <si>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</si>
  <si>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</si>
  <si>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</si>
  <si>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</si>
  <si>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</si>
  <si>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</si>
  <si>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</si>
  <si>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</si>
  <si>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</si>
  <si>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</si>
  <si>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</si>
  <si>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</si>
  <si>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</si>
  <si>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</si>
  <si>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</si>
  <si>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</si>
  <si>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</si>
  <si>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</si>
  <si>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</si>
  <si>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</si>
  <si>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</si>
  <si>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</si>
  <si>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</si>
  <si>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</si>
  <si>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</si>
  <si>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</si>
  <si>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</si>
  <si>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</si>
  <si>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</si>
  <si>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</si>
  <si>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</si>
  <si>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</si>
  <si>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</si>
  <si>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</si>
  <si>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</si>
  <si>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</si>
  <si>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</si>
  <si>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</si>
  <si>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</si>
  <si>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</si>
  <si>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</si>
  <si>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</si>
  <si>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</si>
  <si>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</si>
  <si>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</si>
  <si>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</si>
  <si>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</si>
  <si>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</si>
  <si>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</si>
  <si>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</si>
  <si>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</si>
  <si>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</si>
  <si>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</si>
  <si>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</si>
  <si>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</si>
  <si>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</si>
  <si>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</si>
  <si>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</si>
  <si>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</si>
  <si>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</si>
  <si>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</si>
  <si>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</si>
  <si>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</si>
  <si>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</si>
  <si>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</si>
  <si>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</si>
  <si>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</si>
  <si>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</si>
  <si>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</si>
  <si>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</si>
  <si>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</si>
  <si>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</si>
  <si>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</si>
  <si>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</si>
  <si>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</si>
  <si>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</si>
  <si>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</si>
  <si>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</si>
  <si>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</si>
  <si>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</si>
  <si>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</si>
  <si>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</si>
  <si>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</si>
  <si>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</si>
  <si>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</si>
  <si>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</si>
  <si>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</si>
  <si>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</si>
  <si>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</si>
  <si>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</si>
  <si>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</si>
  <si>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</si>
  <si>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</si>
  <si>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</si>
  <si>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</si>
  <si>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</si>
  <si>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</si>
  <si>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</si>
  <si>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</si>
  <si>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</si>
  <si>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</si>
  <si>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</si>
  <si>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</si>
  <si>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</si>
  <si>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</si>
  <si>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</si>
  <si>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</si>
  <si>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</si>
  <si>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</si>
  <si>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</si>
  <si>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</si>
  <si>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</si>
  <si>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</si>
  <si>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</si>
  <si>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</si>
  <si>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</si>
  <si>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</si>
  <si>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</si>
  <si>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</si>
  <si>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</si>
  <si>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</si>
  <si>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</si>
  <si>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</si>
  <si>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</si>
  <si>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</si>
  <si>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</si>
  <si>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</si>
  <si>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</si>
  <si>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</si>
  <si>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</si>
  <si>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</si>
  <si>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</si>
  <si>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</si>
  <si>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</si>
  <si>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</si>
  <si>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</si>
  <si>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</si>
  <si>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</si>
  <si>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</si>
  <si>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</si>
  <si>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</si>
  <si>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</si>
  <si>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</si>
  <si>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</si>
  <si>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</si>
  <si>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</si>
  <si>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</si>
  <si>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</si>
  <si>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</si>
  <si>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</si>
  <si>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</si>
  <si>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</si>
  <si>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</si>
  <si>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</si>
  <si>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</si>
  <si>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</si>
  <si>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</si>
  <si>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</si>
  <si>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</si>
  <si>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</si>
  <si>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</si>
  <si>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</si>
  <si>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</si>
  <si>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</si>
  <si>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</si>
  <si>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</si>
  <si>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</si>
  <si>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</si>
  <si>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</si>
  <si>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</si>
  <si>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</si>
  <si>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</si>
  <si>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</si>
  <si>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</si>
  <si>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</si>
  <si>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</si>
  <si>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</si>
  <si>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</si>
  <si>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</si>
  <si>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</si>
  <si>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</si>
  <si>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</si>
  <si>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</si>
  <si>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</si>
  <si>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</si>
  <si>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</si>
  <si>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</si>
  <si>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</si>
  <si>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</si>
  <si>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</si>
  <si>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</si>
  <si>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</si>
  <si>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</si>
  <si>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</si>
  <si>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</si>
  <si>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</si>
  <si>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</si>
  <si>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</si>
  <si>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</si>
  <si>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</si>
  <si>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</si>
  <si>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</si>
  <si>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</si>
  <si>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</si>
  <si>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</si>
  <si>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</si>
  <si>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</si>
  <si>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</si>
  <si>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</si>
  <si>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</si>
  <si>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</si>
  <si>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</si>
  <si>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</si>
  <si>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</si>
  <si>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</si>
  <si>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</si>
  <si>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</si>
  <si>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</si>
  <si>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</si>
  <si>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</si>
  <si>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</si>
  <si>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</si>
  <si>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</si>
  <si>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</si>
  <si>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</si>
  <si>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</si>
  <si>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</si>
  <si>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</si>
  <si>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</si>
  <si>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</si>
  <si>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</si>
  <si>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</si>
  <si>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</si>
  <si>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</si>
  <si>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</si>
  <si>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</si>
  <si>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</si>
  <si>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</si>
  <si>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</si>
  <si>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</si>
  <si>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</si>
  <si>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</si>
  <si>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</si>
  <si>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</si>
  <si>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</si>
  <si>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</si>
  <si>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</si>
  <si>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</si>
  <si>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</si>
  <si>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</si>
  <si>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</si>
  <si>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</si>
  <si>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</si>
  <si>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</si>
  <si>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</si>
  <si>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</si>
  <si>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</si>
  <si>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</si>
  <si>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</si>
  <si>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</si>
  <si>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</si>
  <si>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</si>
  <si>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</si>
  <si>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</si>
  <si>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</si>
  <si>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</si>
  <si>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</si>
  <si>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</si>
  <si>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</si>
  <si>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</si>
  <si>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</si>
  <si>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</si>
  <si>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</si>
  <si>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</si>
  <si>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</si>
  <si>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</si>
  <si>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</si>
  <si>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</si>
  <si>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</si>
  <si>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</si>
  <si>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</si>
  <si>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</si>
  <si>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</si>
  <si>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</si>
  <si>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</si>
  <si>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</si>
  <si>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</si>
  <si>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</si>
  <si>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</si>
  <si>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</si>
  <si>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</si>
  <si>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</si>
  <si>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</si>
  <si>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</si>
  <si>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</si>
  <si>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</si>
  <si>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</si>
  <si>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</si>
  <si>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</si>
  <si>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</si>
  <si>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</si>
  <si>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</si>
  <si>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</si>
  <si>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</si>
  <si>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</si>
  <si>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</si>
  <si>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</si>
  <si>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</si>
  <si>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</si>
  <si>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</si>
  <si>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</si>
  <si>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</si>
  <si>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</si>
  <si>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</si>
  <si>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</si>
  <si>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</si>
  <si>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</si>
  <si>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</si>
  <si>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</si>
  <si>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</si>
  <si>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</si>
  <si>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</si>
  <si>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</si>
  <si>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</si>
  <si>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</si>
  <si>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</si>
  <si>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</si>
  <si>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</si>
  <si>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</si>
  <si>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</si>
  <si>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</si>
  <si>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</si>
  <si>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</si>
  <si>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</si>
  <si>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</si>
  <si>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</si>
  <si>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</si>
  <si>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</si>
  <si>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</si>
  <si>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</si>
  <si>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</si>
  <si>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</si>
  <si>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</si>
  <si>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</si>
  <si>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</si>
  <si>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</si>
  <si>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</si>
  <si>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</si>
  <si>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</si>
  <si>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</si>
  <si>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</si>
  <si>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</si>
  <si>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</si>
  <si>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</si>
  <si>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</si>
  <si>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</si>
  <si>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</si>
  <si>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</si>
  <si>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</si>
  <si>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</si>
  <si>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</si>
  <si>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</si>
  <si>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</si>
  <si>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</si>
  <si>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</si>
  <si>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</si>
  <si>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</si>
  <si>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</si>
  <si>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</si>
  <si>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</si>
  <si>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</si>
  <si>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</si>
  <si>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</si>
  <si>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</si>
  <si>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</si>
  <si>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</si>
  <si>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</si>
  <si>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</si>
  <si>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</si>
  <si>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</si>
  <si>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</si>
  <si>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</si>
  <si>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</si>
  <si>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</si>
  <si>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</si>
  <si>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</si>
  <si>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</si>
  <si>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</si>
  <si>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</si>
  <si>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</si>
  <si>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</si>
  <si>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</si>
  <si>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</si>
  <si>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</si>
  <si>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</si>
  <si>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</si>
  <si>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</si>
  <si>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</si>
  <si>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</si>
  <si>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</si>
  <si>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</si>
  <si>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</si>
  <si>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</si>
  <si>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</si>
  <si>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</si>
  <si>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</si>
  <si>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</si>
  <si>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</si>
  <si>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</si>
  <si>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</si>
  <si>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</si>
  <si>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</si>
  <si>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</si>
  <si>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</si>
  <si>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</si>
  <si>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</si>
  <si>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</si>
  <si>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</si>
  <si>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</si>
  <si>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</si>
  <si>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</si>
  <si>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</si>
  <si>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</si>
  <si>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</si>
  <si>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</si>
  <si>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</si>
  <si>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</si>
  <si>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</si>
  <si>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</si>
  <si>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</si>
  <si>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</si>
  <si>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</si>
  <si>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</si>
  <si>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</si>
  <si>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</si>
  <si>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</si>
  <si>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</si>
  <si>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</si>
  <si>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</si>
  <si>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</si>
  <si>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</si>
  <si>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</si>
  <si>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</si>
  <si>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</si>
  <si>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</si>
  <si>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</si>
  <si>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</si>
  <si>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</si>
  <si>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</si>
  <si>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</si>
  <si>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</si>
  <si>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</si>
  <si>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</si>
  <si>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</si>
  <si>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</si>
  <si>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</si>
  <si>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</si>
  <si>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</si>
  <si>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</si>
  <si>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</si>
  <si>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</si>
  <si>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</si>
  <si>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</si>
  <si>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</si>
  <si>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</si>
  <si>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</si>
  <si>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</si>
  <si>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</si>
  <si>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</si>
  <si>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</si>
  <si>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</si>
  <si>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</si>
  <si>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</si>
  <si>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</si>
  <si>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</si>
  <si>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</si>
  <si>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</si>
  <si>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</si>
  <si>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</si>
  <si>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</si>
  <si>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</si>
  <si>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</si>
  <si>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</si>
  <si>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</si>
  <si>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</si>
  <si>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</si>
  <si>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</si>
  <si>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</si>
  <si>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</si>
  <si>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</si>
  <si>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</si>
  <si>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</si>
  <si>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</si>
  <si>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</si>
  <si>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</si>
  <si>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</si>
  <si>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</si>
  <si>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</si>
  <si>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</si>
  <si>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</si>
  <si>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</si>
  <si>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</si>
  <si>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</si>
  <si>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</si>
  <si>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</si>
  <si>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</si>
  <si>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</si>
  <si>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</si>
  <si>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</si>
  <si>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</si>
  <si>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</si>
  <si>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</si>
  <si>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</si>
  <si>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</si>
  <si>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</si>
  <si>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</si>
  <si>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</si>
  <si>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</si>
  <si>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</si>
  <si>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</si>
  <si>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</si>
  <si>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</si>
  <si>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</si>
  <si>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</si>
  <si>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</si>
  <si>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</si>
  <si>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</si>
  <si>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</si>
  <si>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</si>
  <si>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</si>
  <si>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</si>
  <si>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</si>
  <si>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</si>
  <si>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</si>
  <si>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</si>
  <si>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</si>
  <si>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</si>
  <si>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</si>
  <si>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</si>
  <si>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</si>
  <si>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</si>
  <si>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</si>
  <si>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</si>
  <si>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</si>
  <si>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</si>
  <si>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</si>
  <si>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</si>
  <si>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</si>
  <si>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</si>
  <si>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</si>
  <si>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</si>
  <si>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</si>
  <si>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</si>
  <si>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</si>
  <si>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</si>
  <si>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</si>
  <si>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</si>
  <si>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</si>
  <si>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</si>
  <si>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</si>
  <si>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</si>
  <si>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</si>
  <si>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</si>
  <si>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</si>
  <si>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</si>
  <si>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</si>
  <si>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</si>
  <si>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</si>
  <si>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</si>
  <si>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</si>
  <si>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</si>
  <si>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</si>
  <si>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</si>
  <si>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</si>
  <si>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</si>
  <si>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</si>
  <si>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</si>
  <si>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</si>
  <si>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</si>
  <si>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</si>
  <si>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</si>
  <si>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</si>
  <si>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</si>
  <si>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</si>
  <si>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</si>
  <si>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</si>
  <si>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</si>
  <si>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</si>
  <si>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</si>
  <si>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</si>
  <si>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</si>
  <si>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</si>
  <si>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</si>
  <si>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</si>
  <si>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</si>
  <si>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</si>
  <si>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</si>
  <si>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</si>
  <si>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</si>
  <si>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</si>
  <si>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</si>
  <si>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</si>
  <si>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</si>
  <si>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</si>
  <si>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</si>
  <si>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</si>
  <si>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</si>
  <si>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</si>
  <si>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</si>
  <si>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</si>
  <si>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</si>
  <si>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</si>
  <si>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</si>
  <si>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</si>
  <si>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</si>
  <si>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</si>
  <si>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</si>
  <si>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</si>
  <si>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</si>
  <si>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</si>
  <si>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</si>
  <si>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</si>
  <si>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</si>
  <si>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</si>
  <si>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</si>
  <si>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</si>
  <si>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</si>
  <si>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</si>
  <si>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</si>
  <si>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</si>
  <si>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</si>
  <si>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</si>
  <si>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</si>
  <si>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</si>
  <si>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</si>
  <si>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</si>
  <si>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</si>
  <si>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</si>
  <si>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</si>
  <si>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</si>
  <si>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</si>
  <si>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</si>
  <si>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</si>
  <si>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</si>
  <si>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</si>
  <si>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</si>
  <si>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</si>
  <si>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</si>
  <si>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</si>
  <si>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</si>
  <si>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</si>
  <si>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</si>
  <si>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</si>
  <si>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</si>
  <si>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</si>
  <si>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</si>
  <si>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</si>
  <si>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</si>
  <si>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</si>
  <si>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</si>
  <si>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</si>
  <si>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</si>
  <si>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</si>
  <si>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</si>
  <si>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</si>
  <si>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</si>
  <si>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</si>
  <si>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</si>
  <si>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</si>
  <si>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</si>
  <si>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</si>
  <si>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</si>
  <si>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</si>
  <si>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</si>
  <si>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</si>
  <si>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</si>
  <si>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</si>
  <si>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</si>
  <si>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</si>
  <si>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</si>
  <si>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</si>
  <si>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</si>
  <si>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</si>
  <si>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</si>
  <si>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</si>
  <si>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</si>
  <si>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</si>
  <si>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</si>
  <si>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</si>
  <si>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</si>
  <si>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</si>
  <si>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</si>
  <si>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</si>
  <si>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</si>
  <si>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</si>
  <si>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</si>
  <si>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</si>
  <si>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</si>
  <si>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</si>
  <si>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</si>
  <si>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</si>
  <si>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</si>
  <si>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</si>
  <si>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</si>
  <si>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</si>
  <si>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</si>
  <si>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</si>
  <si>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</si>
  <si>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</si>
  <si>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</si>
  <si>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</si>
  <si>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</si>
  <si>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</si>
  <si>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</si>
  <si>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</si>
  <si>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</si>
  <si>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</si>
  <si>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</si>
  <si>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</si>
  <si>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</si>
  <si>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</si>
  <si>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</si>
  <si>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</si>
  <si>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</si>
  <si>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</si>
  <si>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</si>
  <si>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</si>
  <si>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</si>
  <si>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</si>
  <si>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</si>
  <si>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</si>
  <si>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</si>
  <si>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</si>
  <si>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</si>
  <si>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</si>
  <si>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</si>
  <si>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</si>
  <si>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</si>
  <si>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</si>
  <si>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</si>
  <si>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</si>
  <si>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</si>
  <si>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</si>
  <si>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</si>
  <si>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</si>
  <si>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</si>
  <si>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</si>
  <si>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</si>
  <si>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</si>
  <si>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</si>
  <si>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</si>
  <si>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</si>
  <si>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</si>
  <si>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</si>
  <si>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</si>
  <si>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</si>
  <si>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</si>
  <si>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</si>
  <si>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</si>
  <si>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</si>
  <si>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</si>
  <si>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</si>
  <si>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</si>
  <si>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</si>
  <si>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</si>
  <si>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</si>
  <si>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</si>
  <si>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</si>
  <si>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</si>
  <si>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</si>
  <si>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</si>
  <si>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</si>
  <si>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</si>
  <si>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</si>
  <si>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</si>
  <si>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</si>
  <si>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</si>
  <si>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</si>
  <si>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</si>
  <si>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</si>
  <si>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</si>
  <si>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</si>
  <si>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</si>
  <si>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</si>
  <si>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</si>
  <si>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</si>
  <si>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</si>
  <si>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</si>
  <si>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</si>
  <si>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</si>
  <si>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</si>
  <si>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</si>
  <si>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</si>
  <si>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</si>
  <si>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</si>
  <si>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</si>
  <si>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</si>
  <si>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</si>
  <si>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</si>
  <si>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</si>
  <si>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</si>
  <si>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</si>
  <si>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</si>
  <si>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</si>
  <si>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</si>
  <si>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</si>
  <si>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</si>
  <si>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</si>
  <si>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</si>
  <si>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</si>
  <si>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</si>
  <si>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</si>
  <si>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</si>
  <si>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</si>
  <si>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</si>
  <si>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</si>
  <si>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</si>
  <si>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</si>
  <si>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</si>
  <si>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</si>
  <si>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</si>
  <si>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</si>
  <si>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</si>
  <si>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</si>
  <si>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</si>
  <si>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</si>
  <si>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</si>
  <si>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</si>
  <si>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</si>
  <si>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</si>
  <si>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</si>
  <si>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</si>
  <si>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</si>
  <si>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</si>
  <si>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</si>
  <si>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</si>
  <si>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</si>
  <si>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</si>
  <si>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</si>
  <si>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</si>
  <si>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</si>
  <si>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</si>
  <si>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</si>
  <si>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</si>
  <si>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</si>
  <si>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</si>
  <si>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</si>
  <si>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</si>
  <si>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</si>
  <si>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</si>
  <si>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</si>
  <si>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</si>
  <si>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</si>
  <si>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</si>
  <si>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</si>
  <si>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</si>
  <si>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</si>
  <si>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</si>
  <si>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</si>
  <si>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</si>
  <si>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</si>
  <si>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</si>
  <si>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</si>
  <si>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</si>
  <si>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</si>
  <si>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</si>
  <si>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</si>
  <si>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</si>
  <si>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</si>
  <si>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</si>
  <si>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</si>
  <si>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</si>
  <si>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</si>
  <si>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</si>
  <si>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</si>
  <si>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</si>
  <si>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</si>
  <si>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</si>
  <si>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</si>
  <si>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</si>
  <si>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</si>
  <si>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</si>
  <si>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</si>
  <si>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</si>
  <si>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</si>
  <si>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</si>
  <si>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</si>
  <si>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</si>
  <si>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</si>
  <si>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</si>
  <si>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</si>
  <si>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</si>
  <si>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</si>
  <si>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</si>
  <si>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</si>
  <si>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</si>
  <si>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</si>
  <si>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</si>
  <si>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</si>
  <si>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</si>
  <si>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</si>
  <si>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</si>
  <si>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</si>
  <si>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</si>
  <si>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</si>
  <si>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</si>
  <si>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</si>
  <si>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</si>
  <si>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</si>
  <si>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</si>
  <si>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</si>
  <si>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</si>
  <si>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</si>
  <si>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</si>
  <si>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</si>
  <si>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</si>
  <si>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</si>
  <si>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</si>
  <si>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</si>
  <si>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</si>
  <si>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</si>
  <si>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</si>
  <si>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</si>
  <si>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</si>
  <si>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</si>
  <si>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</si>
  <si>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</si>
  <si>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</si>
  <si>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</si>
  <si>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</si>
  <si>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</si>
  <si>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</si>
  <si>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</si>
  <si>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</si>
  <si>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</si>
  <si>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</si>
  <si>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</si>
  <si>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</si>
  <si>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</si>
  <si>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</si>
  <si>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</si>
  <si>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</si>
  <si>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</si>
  <si>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</si>
  <si>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</si>
  <si>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</si>
  <si>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</si>
  <si>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</si>
  <si>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</si>
  <si>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</si>
  <si>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</si>
  <si>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</si>
  <si>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</si>
  <si>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</si>
  <si>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</si>
  <si>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</si>
  <si>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</si>
  <si>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</si>
  <si>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</si>
  <si>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</si>
  <si>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</si>
  <si>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</si>
  <si>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</si>
  <si>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</si>
  <si>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</si>
  <si>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</si>
  <si>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</si>
  <si>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</si>
  <si>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</si>
  <si>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</si>
  <si>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</si>
  <si>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</si>
  <si>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</si>
  <si>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</si>
  <si>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</si>
  <si>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</si>
  <si>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</si>
  <si>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</si>
  <si>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</si>
  <si>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</si>
  <si>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</si>
  <si>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</si>
  <si>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</si>
  <si>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</si>
  <si>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</si>
  <si>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</si>
  <si>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</si>
  <si>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</si>
  <si>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</si>
  <si>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</si>
  <si>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</si>
  <si>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</si>
  <si>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</si>
  <si>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</si>
  <si>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</si>
  <si>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</si>
  <si>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</si>
  <si>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</si>
  <si>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</si>
  <si>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</si>
  <si>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</si>
  <si>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</si>
  <si>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</si>
  <si>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</si>
  <si>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</si>
  <si>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</si>
  <si>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</si>
  <si>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</si>
  <si>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</si>
  <si>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</si>
  <si>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</si>
  <si>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</si>
  <si>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</si>
  <si>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</si>
  <si>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</si>
  <si>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</si>
  <si>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</si>
  <si>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</si>
  <si>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</si>
  <si>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</si>
  <si>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</si>
  <si>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</si>
  <si>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</si>
  <si>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</si>
  <si>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</si>
  <si>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</si>
  <si>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</si>
  <si>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</si>
  <si>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</si>
  <si>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</si>
  <si>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</si>
  <si>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</si>
  <si>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</si>
  <si>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</si>
  <si>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</si>
  <si>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</si>
  <si>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</si>
  <si>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</si>
  <si>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</si>
  <si>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</si>
  <si>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</si>
  <si>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</si>
  <si>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</si>
  <si>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</si>
  <si>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</si>
  <si>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</si>
  <si>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</si>
  <si>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</si>
  <si>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</si>
  <si>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</si>
  <si>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</si>
  <si>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</si>
  <si>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</si>
  <si>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</si>
  <si>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</si>
  <si>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</si>
  <si>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</si>
  <si>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</si>
  <si>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</si>
  <si>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</si>
  <si>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</si>
  <si>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</si>
  <si>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</si>
  <si>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</si>
  <si>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</si>
  <si>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</si>
  <si>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</si>
  <si>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</si>
  <si>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</si>
  <si>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</si>
  <si>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</si>
  <si>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</si>
  <si>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</si>
  <si>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</si>
  <si>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</si>
  <si>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</si>
  <si>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</si>
  <si>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</si>
  <si>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</si>
  <si>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</si>
  <si>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</si>
  <si>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</si>
  <si>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</si>
  <si>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</si>
  <si>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</si>
  <si>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</si>
  <si>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</si>
  <si>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</si>
  <si>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</si>
  <si>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</si>
  <si>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</si>
  <si>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</si>
  <si>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</si>
  <si>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</si>
  <si>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</si>
  <si>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</si>
  <si>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</si>
  <si>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</si>
  <si>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</si>
  <si>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</si>
  <si>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</si>
  <si>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</si>
  <si>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</si>
  <si>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</si>
  <si>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</si>
  <si>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</si>
  <si>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</si>
  <si>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</si>
  <si>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</si>
  <si>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</si>
  <si>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</si>
  <si>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</si>
  <si>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</si>
  <si>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</si>
  <si>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</si>
  <si>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</si>
  <si>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</si>
  <si>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</si>
  <si>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</si>
  <si>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</si>
  <si>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</si>
  <si>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</si>
  <si>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</si>
  <si>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</si>
  <si>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</si>
  <si>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</si>
  <si>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</si>
  <si>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</si>
  <si>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</si>
  <si>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</si>
  <si>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</si>
  <si>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</si>
  <si>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</si>
  <si>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</si>
  <si>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</si>
  <si>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</si>
  <si>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</si>
  <si>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</si>
  <si>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</si>
  <si>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</si>
  <si>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</si>
  <si>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</si>
  <si>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</si>
  <si>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</si>
  <si>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</si>
  <si>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</si>
  <si>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</si>
  <si>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</si>
  <si>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</si>
  <si>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</si>
  <si>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</si>
  <si>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</si>
  <si>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</si>
  <si>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</si>
  <si>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</si>
  <si>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</si>
  <si>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</si>
  <si>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</si>
  <si>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</si>
  <si>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</si>
  <si>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</si>
  <si>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</si>
  <si>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</si>
  <si>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</si>
  <si>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</si>
  <si>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</si>
  <si>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</si>
  <si>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</si>
  <si>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</si>
  <si>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</si>
  <si>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</si>
  <si>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</si>
  <si>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</si>
  <si>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</si>
  <si>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</si>
  <si>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</si>
  <si>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</si>
  <si>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</si>
  <si>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</si>
  <si>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</si>
  <si>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</si>
  <si>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</si>
  <si>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</si>
  <si>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</si>
  <si>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</si>
  <si>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</si>
  <si>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</si>
  <si>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</si>
  <si>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</si>
  <si>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</si>
  <si>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</si>
  <si>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</si>
  <si>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</si>
  <si>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</si>
  <si>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</si>
  <si>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</si>
  <si>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</si>
  <si>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</si>
  <si>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</si>
  <si>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</si>
  <si>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</si>
  <si>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</si>
  <si>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</si>
  <si>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</si>
  <si>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</si>
  <si>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</si>
  <si>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</si>
  <si>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</si>
  <si>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</si>
  <si>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</si>
  <si>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</si>
  <si>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</si>
  <si>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</si>
  <si>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</si>
  <si>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</si>
  <si>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</si>
  <si>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</si>
  <si>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</si>
  <si>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</si>
  <si>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</si>
  <si>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</si>
  <si>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</si>
  <si>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</si>
  <si>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</si>
  <si>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</si>
  <si>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</si>
  <si>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</si>
  <si>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</si>
  <si>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</si>
  <si>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</si>
  <si>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</si>
  <si>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</si>
  <si>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</si>
  <si>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</si>
  <si>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</si>
  <si>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</si>
  <si>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</si>
  <si>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</si>
  <si>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</si>
  <si>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</si>
  <si>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</si>
  <si>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</si>
  <si>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</si>
  <si>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</si>
  <si>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</si>
  <si>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</si>
  <si>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</si>
  <si>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</si>
  <si>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</si>
  <si>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</si>
  <si>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</si>
  <si>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</si>
  <si>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</si>
  <si>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</si>
  <si>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</si>
  <si>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</si>
  <si>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</si>
  <si>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</si>
  <si>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</si>
  <si>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</si>
  <si>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</si>
  <si>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</si>
  <si>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</si>
  <si>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</si>
  <si>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</si>
  <si>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</si>
  <si>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</si>
  <si>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</si>
  <si>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</si>
  <si>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</si>
  <si>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</si>
  <si>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</si>
  <si>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</si>
  <si>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</si>
  <si>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</si>
  <si>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</si>
  <si>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</si>
  <si>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</si>
  <si>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</si>
  <si>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</si>
  <si>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</si>
  <si>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</si>
  <si>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</si>
  <si>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</si>
  <si>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</si>
  <si>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</si>
  <si>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</si>
  <si>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</si>
  <si>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</si>
  <si>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</si>
  <si>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</si>
  <si>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</si>
  <si>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</si>
  <si>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</si>
  <si>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</si>
  <si>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</si>
  <si>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</si>
  <si>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</si>
  <si>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</si>
  <si>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</si>
  <si>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</si>
  <si>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</si>
  <si>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</si>
  <si>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</si>
  <si>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</si>
  <si>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</si>
  <si>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</si>
  <si>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</si>
  <si>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</si>
  <si>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</si>
  <si>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</si>
  <si>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</si>
  <si>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</si>
  <si>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</si>
  <si>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</si>
  <si>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</si>
  <si>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</si>
  <si>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</si>
  <si>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</si>
  <si>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</si>
  <si>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</si>
  <si>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</si>
  <si>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</si>
  <si>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</si>
  <si>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</si>
  <si>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</si>
  <si>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</si>
  <si>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</si>
  <si>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</si>
  <si>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</si>
  <si>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</si>
  <si>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</si>
  <si>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</si>
  <si>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</si>
  <si>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</si>
  <si>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</si>
  <si>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</si>
  <si>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</si>
  <si>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</si>
  <si>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</si>
  <si>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</si>
  <si>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</si>
  <si>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</si>
  <si>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</si>
  <si>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</si>
  <si>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</si>
  <si>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</si>
  <si>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</si>
  <si>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</si>
  <si>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</si>
  <si>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</si>
  <si>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</si>
  <si>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</si>
  <si>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</si>
  <si>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</si>
  <si>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</si>
  <si>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</si>
  <si>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</si>
  <si>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</si>
  <si>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</si>
  <si>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</si>
  <si>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</si>
  <si>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</si>
  <si>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</si>
  <si>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</si>
  <si>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</si>
  <si>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</si>
  <si>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</si>
  <si>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</si>
  <si>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</si>
  <si>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</si>
  <si>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</si>
  <si>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</si>
  <si>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</si>
  <si>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</si>
  <si>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</si>
  <si>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</si>
  <si>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</si>
  <si>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</si>
  <si>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</si>
  <si>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</si>
  <si>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</si>
  <si>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</si>
  <si>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</si>
  <si>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</si>
  <si>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</si>
  <si>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</si>
  <si>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</si>
  <si>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</si>
  <si>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</si>
  <si>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</si>
  <si>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</si>
  <si>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</si>
  <si>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</si>
  <si>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</si>
  <si>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</si>
  <si>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</si>
  <si>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</si>
  <si>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</si>
  <si>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</si>
  <si>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</si>
  <si>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</si>
  <si>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</si>
  <si>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</si>
  <si>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</si>
  <si>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</si>
  <si>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</si>
  <si>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</si>
  <si>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</si>
  <si>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</si>
  <si>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</si>
  <si>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</si>
  <si>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</si>
  <si>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</si>
  <si>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</si>
  <si>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</si>
  <si>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</si>
  <si>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</si>
  <si>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</si>
  <si>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</si>
  <si>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</si>
  <si>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</si>
  <si>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</si>
  <si>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</si>
  <si>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</si>
  <si>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</si>
  <si>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</si>
  <si>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</si>
  <si>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</si>
  <si>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</si>
  <si>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</si>
  <si>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</si>
  <si>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</si>
  <si>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</si>
  <si>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</si>
  <si>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</si>
  <si>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</si>
  <si>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</si>
  <si>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</si>
  <si>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</si>
  <si>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</si>
  <si>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</si>
  <si>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</si>
  <si>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</si>
  <si>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</si>
  <si>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</si>
  <si>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</si>
  <si>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</si>
  <si>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</si>
  <si>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</si>
  <si>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</si>
  <si>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</si>
  <si>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</si>
  <si>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</si>
  <si>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</si>
  <si>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</si>
  <si>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</si>
  <si>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</si>
  <si>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</si>
  <si>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</si>
  <si>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</si>
  <si>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</si>
  <si>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</si>
  <si>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</si>
  <si>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</si>
  <si>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</si>
  <si>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</si>
  <si>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</si>
  <si>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</si>
  <si>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</si>
  <si>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</si>
  <si>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</si>
  <si>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</si>
  <si>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</si>
  <si>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</si>
  <si>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</si>
  <si>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</si>
  <si>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</si>
  <si>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</si>
  <si>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</si>
  <si>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</si>
  <si>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</si>
  <si>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</si>
  <si>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</si>
  <si>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</si>
  <si>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</si>
  <si>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</si>
  <si>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</si>
  <si>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</si>
  <si>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</si>
  <si>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</si>
  <si>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</si>
  <si>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</si>
  <si>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</si>
  <si>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</si>
  <si>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</si>
  <si>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</si>
  <si>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</si>
  <si>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</si>
  <si>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</si>
  <si>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</si>
  <si>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</si>
  <si>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</si>
  <si>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</si>
  <si>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</si>
  <si>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</si>
  <si>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</si>
  <si>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</si>
  <si>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</si>
  <si>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</si>
  <si>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</si>
  <si>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</si>
  <si>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</si>
  <si>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</si>
  <si>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</si>
  <si>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</si>
  <si>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</si>
  <si>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</si>
  <si>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</si>
  <si>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</si>
  <si>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</si>
  <si>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</si>
  <si>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</si>
  <si>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</si>
  <si>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</si>
  <si>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</si>
  <si>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</si>
  <si>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</si>
  <si>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</si>
  <si>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</si>
  <si>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</si>
  <si>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</si>
  <si>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</si>
  <si>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</si>
  <si>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</si>
  <si>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</si>
  <si>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</si>
  <si>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</si>
  <si>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</si>
  <si>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</si>
  <si>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</si>
  <si>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</si>
  <si>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</si>
  <si>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</si>
  <si>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</si>
  <si>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</si>
  <si>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</si>
  <si>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</si>
  <si>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</si>
  <si>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</si>
  <si>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</si>
  <si>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</si>
  <si>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</si>
  <si>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</si>
  <si>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</si>
  <si>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</si>
  <si>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</si>
  <si>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</si>
  <si>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</si>
  <si>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</si>
  <si>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</si>
  <si>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</si>
  <si>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</si>
  <si>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</si>
  <si>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</si>
  <si>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</si>
  <si>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</si>
  <si>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</si>
  <si>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</si>
  <si>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</si>
  <si>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</si>
  <si>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</si>
  <si>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</si>
  <si>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</si>
  <si>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</si>
  <si>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</si>
  <si>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</si>
  <si>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</si>
  <si>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</si>
  <si>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</si>
  <si>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</si>
  <si>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</si>
  <si>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</si>
  <si>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</si>
  <si>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</si>
  <si>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</si>
  <si>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</si>
  <si>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</si>
  <si>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</si>
  <si>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</si>
  <si>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</si>
  <si>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</si>
  <si>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</si>
  <si>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</si>
  <si>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</si>
  <si>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</si>
  <si>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</si>
  <si>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</si>
  <si>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</si>
  <si>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</si>
  <si>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</si>
  <si>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</si>
  <si>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</si>
  <si>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</si>
  <si>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</si>
  <si>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</si>
  <si>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</si>
  <si>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</si>
  <si>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</si>
  <si>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</si>
  <si>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</si>
  <si>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</si>
  <si>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</si>
  <si>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</si>
  <si>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</si>
  <si>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</si>
  <si>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</si>
  <si>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</si>
  <si>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</si>
  <si>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</si>
  <si>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</si>
  <si>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</si>
  <si>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</si>
  <si>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</si>
  <si>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</si>
  <si>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</si>
  <si>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</si>
  <si>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</si>
  <si>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</si>
  <si>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</si>
  <si>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</si>
  <si>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</si>
  <si>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</si>
  <si>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</si>
  <si>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</si>
  <si>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</si>
  <si>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</si>
  <si>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</si>
  <si>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</si>
  <si>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</si>
  <si>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</si>
  <si>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</si>
  <si>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</si>
  <si>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</si>
  <si>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</si>
  <si>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</si>
  <si>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</si>
  <si>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</si>
  <si>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</si>
  <si>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</si>
  <si>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</si>
  <si>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</si>
  <si>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</si>
  <si>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</si>
  <si>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</si>
  <si>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</si>
  <si>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</si>
  <si>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</si>
  <si>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</si>
  <si>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</si>
  <si>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</si>
  <si>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</si>
  <si>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</si>
  <si>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</si>
  <si>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</si>
  <si>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</si>
  <si>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</si>
  <si>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</si>
  <si>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</si>
  <si>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</si>
  <si>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</si>
  <si>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</si>
  <si>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</si>
  <si>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</si>
  <si>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</si>
  <si>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</si>
  <si>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</si>
  <si>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</si>
  <si>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</si>
  <si>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</si>
  <si>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</si>
  <si>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</si>
  <si>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</si>
  <si>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</si>
  <si>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</si>
  <si>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</si>
  <si>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</si>
  <si>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</si>
  <si>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</si>
  <si>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</si>
  <si>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</si>
  <si>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</si>
  <si>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</si>
  <si>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</si>
  <si>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</si>
  <si>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</si>
  <si>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</si>
  <si>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</si>
  <si>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</si>
  <si>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</si>
  <si>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</si>
  <si>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</si>
  <si>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</si>
  <si>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</si>
  <si>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</si>
  <si>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</si>
  <si>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</si>
  <si>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</si>
  <si>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</si>
  <si>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</si>
  <si>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</si>
  <si>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</si>
  <si>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</si>
  <si>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</si>
  <si>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</si>
  <si>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</si>
  <si>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</si>
  <si>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</si>
  <si>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</si>
  <si>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</si>
  <si>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</si>
  <si>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</si>
  <si>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</si>
  <si>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</si>
  <si>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</si>
  <si>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</si>
  <si>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</si>
  <si>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</si>
  <si>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</si>
  <si>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</si>
  <si>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</si>
  <si>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</si>
  <si>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</si>
  <si>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</si>
  <si>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</si>
  <si>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</si>
  <si>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</si>
  <si>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</si>
  <si>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</si>
  <si>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</si>
  <si>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</si>
  <si>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</si>
  <si>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</si>
  <si>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</si>
  <si>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</si>
  <si>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</si>
  <si>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</si>
  <si>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</si>
  <si>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</si>
  <si>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</si>
  <si>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</si>
  <si>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</si>
  <si>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</si>
  <si>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</si>
  <si>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</si>
  <si>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</si>
  <si>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</si>
  <si>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</si>
  <si>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</si>
  <si>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</si>
  <si>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</si>
  <si>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</si>
  <si>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</si>
  <si>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</si>
  <si>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</si>
  <si>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</si>
  <si>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</si>
  <si>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</si>
  <si>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</si>
  <si>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</si>
  <si>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</si>
  <si>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</si>
  <si>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</si>
  <si>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</si>
  <si>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</si>
  <si>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</si>
  <si>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</si>
  <si>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</si>
  <si>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</si>
  <si>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</si>
  <si>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</si>
  <si>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</si>
  <si>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</si>
  <si>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</si>
  <si>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</si>
  <si>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</si>
  <si>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</si>
  <si>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</si>
  <si>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</si>
  <si>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</si>
  <si>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</si>
  <si>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</si>
  <si>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</si>
  <si>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</si>
  <si>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</si>
  <si>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</si>
  <si>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</si>
  <si>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</si>
  <si>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</si>
  <si>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</si>
  <si>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</si>
  <si>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</si>
  <si>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</si>
  <si>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</si>
  <si>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</si>
  <si>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</si>
  <si>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</si>
  <si>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</si>
  <si>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</si>
  <si>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</si>
  <si>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</si>
  <si>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</si>
  <si>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</si>
  <si>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</si>
  <si>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</si>
  <si>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</si>
  <si>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</si>
  <si>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</si>
  <si>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</si>
  <si>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</si>
  <si>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</si>
  <si>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</si>
  <si>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</si>
  <si>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</si>
  <si>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</si>
  <si>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</si>
  <si>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</si>
  <si>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</si>
  <si>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</si>
  <si>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</si>
  <si>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</si>
  <si>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</si>
  <si>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</si>
  <si>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</si>
  <si>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</si>
  <si>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</si>
  <si>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</si>
  <si>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</si>
  <si>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</si>
  <si>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</si>
  <si>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</si>
  <si>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</si>
  <si>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</si>
  <si>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</si>
  <si>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</si>
  <si>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</si>
  <si>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</si>
  <si>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</si>
  <si>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</si>
  <si>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</si>
  <si>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</si>
  <si>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</si>
  <si>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</si>
  <si>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</si>
  <si>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</si>
  <si>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</si>
  <si>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</si>
  <si>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</si>
  <si>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</si>
  <si>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</si>
  <si>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</si>
  <si>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</si>
  <si>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</si>
  <si>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</si>
  <si>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</si>
  <si>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</si>
  <si>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</si>
  <si>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</si>
  <si>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</si>
  <si>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</si>
  <si>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</si>
  <si>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</si>
  <si>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</si>
  <si>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</si>
  <si>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</si>
  <si>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</si>
  <si>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</si>
  <si>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</si>
  <si>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</si>
  <si>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</si>
  <si>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</si>
  <si>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</si>
  <si>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</si>
  <si>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</si>
  <si>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</si>
  <si>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</si>
  <si>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</si>
  <si>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</si>
  <si>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</si>
  <si>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</si>
  <si>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</si>
  <si>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</si>
  <si>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</si>
  <si>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</si>
  <si>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</si>
  <si>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</si>
  <si>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</si>
  <si>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</si>
  <si>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</si>
  <si>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</si>
  <si>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</si>
  <si>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</si>
  <si>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</si>
  <si>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</si>
  <si>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</si>
  <si>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</si>
  <si>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</si>
  <si>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</si>
  <si>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</si>
  <si>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</si>
  <si>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</si>
  <si>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</si>
  <si>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</si>
  <si>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</si>
  <si>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</si>
  <si>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</si>
  <si>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</si>
  <si>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</si>
  <si>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</si>
  <si>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</si>
  <si>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</si>
  <si>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</si>
  <si>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</si>
  <si>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</si>
  <si>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</si>
  <si>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</si>
  <si>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</si>
  <si>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</si>
  <si>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</si>
  <si>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</si>
  <si>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</si>
  <si>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</si>
  <si>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</si>
  <si>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</si>
  <si>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</si>
  <si>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</si>
  <si>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</si>
  <si>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</si>
  <si>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</si>
  <si>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</si>
  <si>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</si>
  <si>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</si>
  <si>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</si>
  <si>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</si>
  <si>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</si>
  <si>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</si>
  <si>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</si>
  <si>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</si>
  <si>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</si>
  <si>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</si>
  <si>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</si>
  <si>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</si>
  <si>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</si>
  <si>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</si>
  <si>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</si>
  <si>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</si>
  <si>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</si>
  <si>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</si>
  <si>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</si>
  <si>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</si>
  <si>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</si>
  <si>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</si>
  <si>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</si>
  <si>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</si>
  <si>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</si>
  <si>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</si>
  <si>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</si>
  <si>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</si>
  <si>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</si>
  <si>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</si>
  <si>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</si>
  <si>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</si>
  <si>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</si>
  <si>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</si>
  <si>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</si>
  <si>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</si>
  <si>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</si>
  <si>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</si>
  <si>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</si>
  <si>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</si>
  <si>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</si>
  <si>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</si>
  <si>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</si>
  <si>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</si>
  <si>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</si>
  <si>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</si>
  <si>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</si>
  <si>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</si>
  <si>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</si>
  <si>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</si>
  <si>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</si>
  <si>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</si>
  <si>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</si>
  <si>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</si>
  <si>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</si>
  <si>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</si>
  <si>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</si>
  <si>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</si>
  <si>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</si>
  <si>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</si>
  <si>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</si>
  <si>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</si>
  <si>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</si>
  <si>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</si>
  <si>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</si>
  <si>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</si>
  <si>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</si>
  <si>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</si>
  <si>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</si>
  <si>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</si>
  <si>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</si>
  <si>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</si>
  <si>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</si>
  <si>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</si>
  <si>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</si>
  <si>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</si>
  <si>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</si>
  <si>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</si>
  <si>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</si>
  <si>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</si>
  <si>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</si>
  <si>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</si>
  <si>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</si>
  <si>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</si>
  <si>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</si>
  <si>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</si>
  <si>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</si>
  <si>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</si>
  <si>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</si>
  <si>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</si>
  <si>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</si>
  <si>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</si>
  <si>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</si>
  <si>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</si>
  <si>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</si>
  <si>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</si>
  <si>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</si>
  <si>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</si>
  <si>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</si>
  <si>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</si>
  <si>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</si>
  <si>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</si>
  <si>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</si>
  <si>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</si>
  <si>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</si>
  <si>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</si>
  <si>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</si>
  <si>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</si>
  <si>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</si>
  <si>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</si>
  <si>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</si>
  <si>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</si>
  <si>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</si>
  <si>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</si>
  <si>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</si>
  <si>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</si>
  <si>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</si>
  <si>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</si>
  <si>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</si>
  <si>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</si>
  <si>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</si>
  <si>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</si>
  <si>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</si>
  <si>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</si>
  <si>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</si>
  <si>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</si>
  <si>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</si>
  <si>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</si>
  <si>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</si>
  <si>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</si>
  <si>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</si>
  <si>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</si>
  <si>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</si>
  <si>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</si>
  <si>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</si>
  <si>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</si>
  <si>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</si>
  <si>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</si>
  <si>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</si>
  <si>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</si>
  <si>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</si>
  <si>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</si>
  <si>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</si>
  <si>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</si>
  <si>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</si>
  <si>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</si>
  <si>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</si>
  <si>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</si>
  <si>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</si>
  <si>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</si>
  <si>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</si>
  <si>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</si>
  <si>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</si>
  <si>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</si>
  <si>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</si>
  <si>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</si>
  <si>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</si>
  <si>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</si>
  <si>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</si>
  <si>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</si>
  <si>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</si>
  <si>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</si>
  <si>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</si>
  <si>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</si>
  <si>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</si>
  <si>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</si>
  <si>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</si>
  <si>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</si>
  <si>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</si>
  <si>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</si>
  <si>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</si>
  <si>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</si>
  <si>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</si>
  <si>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</si>
  <si>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</si>
  <si>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</si>
  <si>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</si>
  <si>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</si>
  <si>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</si>
  <si>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</si>
  <si>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</si>
  <si>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</si>
  <si>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</si>
  <si>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</si>
  <si>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</si>
  <si>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</si>
  <si>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</si>
  <si>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</si>
  <si>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</si>
  <si>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</si>
  <si>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</si>
  <si>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</si>
  <si>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</si>
  <si>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</si>
  <si>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</si>
  <si>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</si>
  <si>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</si>
  <si>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</si>
  <si>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</si>
  <si>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</si>
  <si>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</si>
  <si>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</si>
  <si>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</si>
  <si>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</si>
  <si>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</si>
  <si>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</si>
  <si>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</si>
  <si>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</si>
  <si>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</si>
  <si>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</si>
  <si>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</si>
  <si>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</si>
  <si>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</si>
  <si>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</si>
  <si>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</si>
  <si>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</si>
  <si>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</si>
  <si>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</si>
  <si>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</si>
  <si>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</si>
  <si>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</si>
  <si>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</si>
  <si>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</si>
  <si>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</si>
  <si>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</si>
  <si>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</si>
  <si>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</si>
  <si>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</si>
  <si>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</si>
  <si>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</si>
  <si>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</si>
  <si>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</si>
  <si>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</si>
  <si>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</si>
  <si>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</si>
  <si>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</si>
  <si>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</si>
  <si>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</si>
  <si>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</si>
  <si>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</si>
  <si>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</si>
  <si>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</si>
  <si>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</si>
  <si>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</si>
  <si>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</si>
  <si>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</si>
  <si>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</si>
  <si>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</si>
  <si>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</si>
  <si>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</si>
  <si>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</si>
  <si>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</si>
  <si>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</si>
  <si>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</si>
  <si>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</si>
  <si>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</si>
  <si>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</si>
  <si>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</si>
  <si>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</si>
  <si>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</si>
  <si>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</si>
  <si>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</si>
  <si>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</si>
  <si>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</si>
  <si>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</si>
  <si>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</si>
  <si>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</si>
  <si>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</si>
  <si>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</si>
  <si>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</si>
  <si>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</si>
  <si>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</si>
  <si>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</si>
  <si>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</si>
  <si>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</si>
  <si>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</si>
  <si>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</si>
  <si>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</si>
  <si>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</si>
  <si>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</si>
  <si>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</si>
  <si>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</si>
  <si>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</si>
  <si>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</si>
  <si>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</si>
  <si>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</si>
  <si>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</si>
  <si>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</si>
  <si>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</si>
  <si>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</si>
  <si>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</si>
  <si>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</si>
  <si>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</si>
  <si>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</si>
  <si>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</si>
  <si>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</si>
  <si>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</si>
  <si>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</si>
  <si>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</si>
  <si>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</si>
  <si>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</si>
  <si>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</si>
  <si>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</si>
  <si>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</si>
  <si>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</si>
  <si>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</si>
  <si>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</si>
  <si>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</si>
  <si>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</si>
  <si>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</si>
  <si>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</si>
  <si>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</si>
  <si>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</si>
  <si>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</si>
  <si>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</si>
  <si>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</si>
  <si>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</si>
  <si>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</si>
  <si>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</si>
  <si>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</si>
  <si>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</si>
  <si>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</si>
  <si>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</si>
  <si>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</si>
  <si>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</si>
  <si>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</si>
  <si>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</si>
  <si>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</si>
  <si>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</si>
  <si>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</si>
  <si>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</si>
  <si>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</si>
  <si>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</si>
  <si>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</si>
  <si>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</si>
  <si>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</si>
  <si>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</si>
  <si>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</si>
  <si>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</si>
  <si>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</si>
  <si>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</si>
  <si>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</si>
  <si>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</si>
  <si>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</si>
  <si>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</si>
  <si>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</si>
  <si>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</si>
  <si>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</si>
  <si>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</si>
  <si>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</si>
  <si>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</si>
  <si>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</si>
  <si>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</si>
  <si>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</si>
  <si>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</si>
  <si>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</si>
  <si>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</si>
  <si>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</si>
  <si>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</si>
  <si>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</si>
  <si>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</si>
  <si>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</si>
  <si>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</si>
  <si>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</si>
  <si>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</si>
  <si>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</si>
  <si>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</si>
  <si>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</si>
  <si>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</si>
  <si>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</si>
  <si>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</si>
  <si>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</si>
  <si>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</si>
  <si>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</si>
  <si>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</si>
  <si>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</si>
  <si>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</si>
  <si>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</si>
  <si>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</si>
  <si>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</si>
  <si>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</si>
  <si>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</si>
  <si>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</si>
  <si>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</si>
  <si>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</si>
  <si>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</si>
  <si>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</si>
  <si>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</si>
  <si>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</si>
  <si>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</si>
  <si>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</si>
  <si>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</si>
  <si>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</si>
  <si>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</si>
  <si>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</si>
  <si>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</si>
  <si>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</si>
  <si>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</si>
  <si>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</si>
  <si>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</si>
  <si>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</si>
  <si>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</si>
  <si>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</si>
  <si>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</si>
  <si>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</si>
  <si>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</si>
  <si>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</si>
  <si>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</si>
  <si>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</si>
  <si>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</si>
  <si>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</si>
  <si>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</si>
  <si>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</si>
  <si>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</si>
  <si>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</si>
  <si>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</si>
  <si>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</si>
  <si>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</si>
  <si>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</si>
  <si>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</si>
  <si>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</si>
  <si>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</si>
  <si>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</si>
  <si>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</si>
  <si>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</si>
  <si>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</si>
  <si>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</si>
  <si>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</si>
  <si>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</si>
  <si>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</si>
  <si>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</si>
  <si>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</si>
  <si>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</si>
  <si>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</si>
  <si>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</si>
  <si>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</si>
  <si>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</si>
  <si>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</si>
  <si>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</si>
  <si>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</si>
  <si>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</si>
  <si>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</si>
  <si>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</si>
  <si>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</si>
  <si>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</si>
  <si>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</si>
  <si>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</si>
  <si>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</si>
  <si>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</si>
  <si>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</si>
  <si>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</si>
  <si>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</si>
  <si>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</si>
  <si>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</si>
  <si>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</si>
  <si>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</si>
  <si>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</si>
  <si>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</si>
  <si>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</si>
  <si>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</si>
  <si>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</si>
  <si>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</si>
  <si>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</si>
  <si>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</si>
  <si>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</si>
  <si>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</si>
  <si>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</si>
  <si>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</si>
  <si>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</si>
  <si>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</si>
  <si>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</si>
  <si>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</si>
  <si>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</si>
  <si>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</si>
  <si>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</si>
  <si>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</si>
  <si>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</si>
  <si>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</si>
  <si>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</si>
  <si>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</si>
  <si>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</si>
  <si>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</si>
  <si>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</si>
  <si>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</si>
  <si>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</si>
  <si>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</si>
  <si>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</si>
  <si>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</si>
  <si>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</si>
  <si>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</si>
  <si>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</si>
  <si>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</si>
  <si>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</si>
  <si>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</si>
  <si>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</si>
  <si>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</si>
  <si>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</si>
  <si>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</si>
  <si>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</si>
  <si>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</si>
  <si>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</si>
  <si>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</si>
  <si>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</si>
  <si>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</si>
  <si>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</si>
  <si>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</si>
  <si>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</si>
  <si>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</si>
  <si>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</si>
  <si>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</si>
  <si>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</si>
  <si>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</si>
  <si>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</si>
  <si>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</si>
  <si>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</si>
  <si>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</si>
  <si>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</si>
  <si>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</si>
  <si>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</si>
  <si>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</si>
  <si>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</si>
  <si>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</si>
  <si>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</si>
  <si>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</si>
  <si>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</si>
  <si>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</si>
  <si>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</si>
  <si>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</si>
  <si>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</si>
  <si>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</si>
  <si>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</si>
  <si>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</si>
  <si>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</si>
  <si>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</si>
  <si>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</si>
  <si>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</si>
  <si>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</si>
  <si>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</si>
  <si>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</si>
  <si>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</si>
  <si>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</si>
  <si>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</si>
  <si>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</si>
  <si>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</si>
  <si>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</si>
  <si>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</si>
  <si>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</si>
  <si>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</si>
  <si>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</si>
  <si>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</si>
  <si>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</si>
  <si>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</si>
  <si>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</si>
  <si>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</si>
  <si>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</si>
  <si>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</si>
  <si>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</si>
  <si>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</si>
  <si>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</si>
  <si>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</si>
  <si>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</si>
  <si>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</si>
  <si>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</si>
  <si>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</si>
  <si>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</si>
  <si>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</si>
  <si>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</si>
  <si>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</si>
  <si>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</si>
  <si>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</si>
  <si>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</si>
  <si>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</si>
  <si>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</si>
  <si>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</si>
  <si>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</si>
  <si>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</si>
  <si>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</si>
  <si>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</si>
  <si>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</si>
  <si>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</si>
  <si>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</si>
  <si>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</si>
  <si>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</si>
  <si>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</si>
  <si>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</si>
  <si>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</si>
  <si>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</si>
  <si>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</si>
  <si>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</si>
  <si>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</si>
  <si>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</si>
  <si>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</si>
  <si>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</si>
  <si>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</si>
  <si>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</si>
  <si>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</si>
  <si>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</si>
  <si>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</si>
  <si>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</si>
  <si>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</si>
  <si>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</si>
  <si>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</si>
  <si>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</si>
  <si>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</si>
  <si>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</si>
  <si>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</si>
  <si>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</si>
  <si>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</si>
  <si>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</si>
  <si>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</si>
  <si>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</si>
  <si>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</si>
  <si>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</si>
  <si>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</si>
  <si>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</si>
  <si>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</si>
  <si>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</si>
  <si>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</si>
  <si>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</si>
  <si>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</si>
  <si>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</si>
  <si>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</si>
  <si>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</si>
  <si>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</si>
  <si>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</si>
  <si>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</si>
  <si>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</si>
  <si>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</si>
  <si>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</si>
  <si>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</si>
  <si>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</si>
  <si>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</si>
  <si>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</si>
  <si>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</si>
  <si>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</si>
  <si>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</si>
  <si>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</si>
  <si>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</si>
  <si>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</si>
  <si>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</si>
  <si>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</si>
  <si>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</si>
  <si>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</si>
  <si>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</si>
  <si>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</si>
  <si>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</si>
  <si>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</si>
  <si>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</si>
  <si>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</si>
  <si>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</si>
  <si>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</si>
  <si>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</si>
  <si>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</si>
  <si>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</si>
  <si>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</si>
  <si>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</si>
  <si>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</si>
  <si>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</si>
  <si>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</si>
  <si>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</si>
  <si>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</si>
  <si>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</si>
  <si>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</si>
  <si>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</si>
  <si>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</si>
  <si>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</si>
  <si>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</si>
  <si>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</si>
  <si>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</si>
  <si>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</si>
  <si>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</si>
  <si>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</si>
  <si>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</si>
  <si>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</si>
  <si>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</si>
  <si>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</si>
  <si>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</si>
  <si>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</si>
  <si>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</si>
  <si>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</si>
  <si>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</si>
  <si>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</si>
  <si>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</si>
  <si>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</si>
  <si>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</si>
  <si>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</si>
  <si>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</si>
  <si>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</si>
  <si>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</si>
  <si>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</si>
  <si>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</si>
  <si>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</si>
  <si>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</si>
  <si>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</si>
  <si>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</si>
  <si>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</si>
  <si>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</si>
  <si>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</si>
  <si>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</si>
  <si>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</si>
  <si>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</si>
  <si>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</si>
  <si>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</si>
  <si>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</si>
  <si>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</si>
  <si>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</si>
  <si>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</si>
  <si>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</si>
  <si>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</si>
  <si>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</si>
  <si>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</si>
  <si>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</si>
  <si>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</si>
  <si>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</si>
  <si>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</si>
  <si>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</si>
  <si>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</si>
  <si>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</si>
  <si>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</si>
  <si>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</si>
  <si>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</si>
  <si>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</si>
  <si>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</si>
  <si>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</si>
  <si>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</si>
  <si>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</si>
  <si>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</si>
  <si>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</si>
  <si>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</si>
  <si>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</si>
  <si>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</si>
  <si>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</si>
  <si>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</si>
  <si>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</si>
  <si>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</si>
  <si>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</si>
  <si>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</si>
  <si>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</si>
  <si>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</si>
  <si>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</si>
  <si>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</si>
  <si>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</si>
  <si>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</si>
  <si>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</si>
  <si>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</si>
  <si>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</si>
  <si>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</si>
  <si>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</si>
  <si>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</si>
  <si>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</si>
  <si>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</si>
  <si>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</si>
  <si>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</si>
  <si>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</si>
  <si>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</si>
  <si>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</si>
  <si>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</si>
  <si>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</si>
  <si>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</si>
  <si>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</si>
  <si>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</si>
  <si>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</si>
  <si>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</si>
  <si>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</si>
  <si>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</si>
  <si>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</si>
  <si>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</si>
  <si>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</si>
  <si>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</si>
  <si>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</si>
  <si>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</si>
  <si>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</si>
  <si>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</si>
  <si>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</si>
  <si>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</si>
  <si>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</si>
  <si>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</si>
  <si>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</si>
  <si>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</si>
  <si>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</si>
  <si>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</si>
  <si>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</si>
  <si>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</si>
  <si>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</si>
  <si>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</si>
  <si>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</si>
  <si>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</si>
  <si>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</si>
  <si>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</si>
  <si>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</si>
  <si>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</si>
  <si>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</si>
  <si>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</si>
  <si>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</si>
  <si>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</si>
  <si>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</si>
  <si>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</si>
  <si>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</si>
  <si>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</si>
  <si>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</si>
  <si>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</si>
  <si>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</si>
  <si>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</si>
  <si>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</si>
  <si>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</si>
  <si>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</si>
  <si>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</si>
  <si>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</si>
  <si>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</si>
  <si>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</si>
  <si>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</si>
  <si>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</si>
  <si>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</si>
  <si>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</si>
  <si>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</si>
  <si>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</si>
  <si>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</si>
  <si>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</si>
  <si>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</si>
  <si>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</si>
  <si>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</si>
  <si>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</si>
  <si>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</si>
  <si>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</si>
  <si>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</si>
  <si>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</si>
  <si>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</si>
  <si>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</si>
  <si>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</si>
  <si>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</si>
  <si>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</si>
  <si>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</si>
  <si>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</si>
  <si>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</si>
  <si>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</si>
  <si>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</si>
  <si>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</si>
  <si>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</si>
  <si>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</si>
  <si>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</si>
  <si>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</si>
  <si>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</si>
  <si>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</si>
  <si>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</si>
  <si>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</si>
  <si>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</si>
  <si>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</si>
  <si>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</si>
  <si>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</si>
  <si>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</si>
  <si>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</si>
  <si>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</si>
  <si>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</si>
  <si>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</si>
  <si>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</si>
  <si>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</si>
  <si>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</si>
  <si>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</si>
  <si>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</si>
  <si>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</si>
  <si>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</si>
  <si>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</si>
  <si>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</si>
  <si>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</si>
  <si>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</si>
  <si>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</si>
  <si>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</si>
  <si>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</si>
  <si>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</si>
  <si>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</si>
  <si>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</si>
  <si>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</si>
  <si>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</si>
  <si>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</si>
  <si>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</si>
  <si>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</si>
  <si>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</si>
  <si>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</si>
  <si>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</si>
  <si>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</si>
  <si>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</si>
  <si>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</si>
  <si>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</si>
  <si>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</si>
  <si>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</si>
  <si>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</si>
  <si>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</si>
  <si>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</si>
  <si>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</si>
  <si>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</si>
  <si>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</si>
  <si>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</si>
  <si>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</si>
  <si>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</si>
  <si>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</si>
  <si>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</si>
  <si>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</si>
  <si>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</si>
  <si>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</si>
  <si>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</si>
  <si>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</si>
  <si>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</si>
  <si>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</si>
  <si>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</si>
  <si>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</si>
  <si>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</si>
  <si>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</si>
  <si>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</si>
  <si>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</si>
  <si>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</si>
  <si>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</si>
  <si>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</si>
  <si>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</si>
  <si>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</si>
  <si>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</si>
  <si>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</si>
  <si>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</si>
  <si>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</si>
  <si>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</si>
  <si>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</si>
  <si>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</si>
  <si>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</si>
  <si>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</si>
  <si>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</si>
  <si>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</si>
  <si>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</si>
  <si>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</si>
  <si>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</si>
  <si>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</si>
  <si>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</si>
  <si>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</si>
  <si>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</si>
  <si>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</si>
  <si>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</si>
  <si>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</si>
  <si>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</si>
  <si>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</si>
  <si>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</si>
  <si>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</si>
  <si>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</si>
  <si>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</si>
  <si>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</si>
  <si>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</si>
  <si>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</si>
  <si>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</si>
  <si>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</si>
  <si>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</si>
  <si>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</si>
  <si>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</si>
  <si>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</si>
  <si>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</si>
  <si>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</si>
  <si>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</si>
  <si>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</si>
  <si>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</si>
  <si>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</si>
  <si>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</si>
  <si>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</si>
  <si>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</si>
  <si>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</si>
  <si>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</si>
  <si>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</si>
  <si>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</si>
  <si>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</si>
  <si>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</si>
  <si>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</si>
  <si>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</si>
  <si>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</si>
  <si>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</si>
  <si>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</si>
  <si>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</si>
  <si>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</si>
  <si>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</si>
  <si>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</si>
  <si>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</si>
  <si>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</si>
  <si>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</si>
  <si>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</si>
  <si>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</si>
  <si>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</si>
  <si>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</si>
  <si>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</si>
  <si>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</si>
  <si>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</si>
  <si>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</si>
  <si>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</si>
  <si>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</si>
  <si>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</si>
  <si>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</si>
  <si>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</si>
  <si>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</si>
  <si>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</si>
  <si>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</si>
  <si>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</si>
  <si>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</si>
  <si>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</si>
  <si>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</si>
  <si>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</si>
  <si>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</si>
  <si>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</si>
  <si>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</si>
  <si>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</si>
  <si>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</si>
  <si>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</si>
  <si>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</si>
  <si>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</si>
  <si>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</si>
  <si>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</si>
  <si>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</si>
  <si>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</si>
  <si>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</si>
  <si>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</si>
  <si>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</si>
  <si>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</si>
  <si>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</si>
  <si>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</si>
  <si>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</si>
  <si>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</si>
  <si>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</si>
  <si>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</si>
  <si>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</si>
  <si>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</si>
  <si>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</si>
  <si>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</si>
  <si>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</si>
  <si>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</si>
  <si>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</si>
  <si>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</si>
  <si>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</si>
  <si>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</si>
  <si>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</si>
  <si>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</si>
  <si>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</si>
  <si>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</si>
  <si>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</si>
  <si>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</si>
  <si>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</si>
  <si>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</si>
  <si>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</si>
  <si>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</si>
  <si>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</si>
  <si>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</si>
  <si>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</si>
  <si>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</si>
  <si>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</si>
  <si>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</si>
  <si>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</si>
  <si>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</si>
  <si>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</si>
  <si>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</si>
  <si>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</si>
  <si>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</si>
  <si>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</si>
  <si>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</si>
  <si>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</si>
  <si>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</si>
  <si>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</si>
  <si>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</si>
  <si>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</si>
  <si>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</si>
  <si>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</si>
  <si>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</si>
  <si>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</si>
  <si>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</si>
  <si>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</si>
  <si>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</si>
  <si>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</si>
  <si>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</si>
  <si>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</si>
  <si>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</si>
  <si>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</si>
  <si>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</si>
  <si>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</si>
  <si>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</si>
  <si>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</si>
  <si>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</si>
  <si>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</si>
  <si>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</si>
  <si>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</si>
  <si>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</si>
  <si>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</si>
  <si>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</si>
  <si>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</si>
  <si>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</si>
  <si>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</si>
  <si>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</si>
  <si>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</si>
  <si>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</si>
  <si>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</si>
  <si>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</si>
  <si>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</si>
  <si>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</si>
  <si>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</si>
  <si>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</si>
  <si>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</si>
  <si>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</si>
  <si>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</si>
  <si>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</si>
  <si>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</si>
  <si>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</si>
  <si>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</si>
  <si>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</si>
  <si>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</si>
  <si>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</si>
  <si>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</si>
  <si>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</si>
  <si>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</si>
  <si>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</si>
  <si>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</si>
  <si>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</si>
  <si>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</si>
  <si>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</si>
  <si>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</si>
  <si>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</si>
  <si>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</si>
  <si>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</si>
  <si>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</si>
  <si>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</si>
  <si>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</si>
  <si>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</si>
  <si>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</si>
  <si>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</si>
  <si>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</si>
  <si>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</si>
  <si>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</si>
  <si>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</si>
  <si>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</si>
  <si>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</si>
  <si>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</si>
  <si>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</si>
  <si>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</si>
  <si>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</si>
  <si>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</si>
  <si>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</si>
  <si>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</si>
  <si>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</si>
  <si>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</si>
  <si>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</si>
  <si>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</si>
  <si>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</si>
  <si>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</si>
  <si>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</si>
  <si>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</si>
  <si>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</si>
  <si>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</si>
  <si>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</si>
  <si>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</si>
  <si>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</si>
  <si>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</si>
  <si>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</si>
  <si>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</si>
  <si>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</si>
  <si>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</si>
  <si>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</si>
  <si>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</si>
  <si>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</si>
  <si>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</si>
  <si>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</si>
  <si>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</si>
  <si>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</si>
  <si>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</si>
  <si>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</si>
  <si>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</si>
  <si>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</si>
  <si>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</si>
  <si>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</si>
  <si>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</si>
  <si>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</si>
  <si>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</si>
  <si>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</si>
  <si>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</si>
  <si>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</si>
  <si>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</si>
  <si>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</si>
  <si>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</si>
  <si>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</si>
  <si>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</si>
  <si>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</si>
  <si>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</si>
  <si>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</si>
  <si>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</si>
  <si>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</si>
  <si>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</si>
  <si>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</si>
  <si>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</si>
  <si>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</si>
  <si>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</si>
  <si>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</si>
  <si>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</si>
  <si>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</si>
  <si>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</si>
  <si>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</si>
  <si>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</si>
  <si>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</si>
  <si>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</si>
  <si>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</si>
  <si>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</si>
  <si>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</si>
  <si>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</si>
  <si>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</si>
  <si>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</si>
  <si>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</si>
  <si>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</si>
  <si>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</si>
  <si>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</si>
  <si>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</si>
  <si>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</si>
  <si>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</si>
  <si>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</si>
  <si>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</si>
  <si>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</si>
  <si>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</si>
  <si>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</si>
  <si>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</si>
  <si>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</si>
  <si>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</si>
  <si>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</si>
  <si>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</si>
  <si>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</si>
  <si>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</si>
  <si>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</si>
  <si>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</si>
  <si>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</si>
  <si>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</si>
  <si>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</si>
  <si>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</si>
  <si>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</si>
  <si>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</si>
  <si>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</si>
  <si>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</si>
  <si>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</si>
  <si>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</si>
  <si>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</si>
  <si>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</si>
  <si>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</si>
  <si>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</si>
  <si>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</si>
  <si>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</si>
  <si>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</si>
  <si>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</si>
  <si>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</si>
  <si>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</si>
  <si>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</si>
  <si>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</si>
  <si>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</si>
  <si>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</si>
  <si>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</si>
  <si>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</si>
  <si>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</si>
  <si>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</si>
  <si>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</si>
  <si>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</si>
  <si>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</si>
  <si>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</si>
  <si>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</si>
  <si>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</si>
  <si>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</si>
  <si>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</si>
  <si>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</si>
  <si>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</si>
  <si>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</si>
  <si>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</si>
  <si>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</si>
  <si>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</si>
  <si>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</si>
  <si>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</si>
  <si>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</si>
  <si>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</si>
  <si>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</si>
  <si>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</si>
  <si>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</si>
  <si>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</si>
  <si>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</si>
  <si>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</si>
  <si>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</si>
  <si>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</si>
  <si>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</si>
  <si>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</si>
  <si>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</si>
  <si>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</si>
  <si>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</si>
  <si>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</si>
  <si>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</si>
  <si>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</si>
  <si>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</si>
  <si>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</si>
  <si>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</si>
  <si>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</si>
  <si>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</si>
  <si>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</si>
  <si>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</si>
  <si>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</si>
  <si>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</si>
  <si>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</si>
  <si>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</si>
  <si>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</si>
  <si>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</si>
  <si>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</si>
  <si>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</si>
  <si>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</si>
  <si>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</si>
  <si>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</si>
  <si>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</si>
  <si>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</si>
  <si>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</si>
  <si>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</si>
  <si>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</si>
  <si>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</si>
  <si>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</si>
  <si>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</si>
  <si>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</si>
  <si>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</si>
  <si>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</si>
  <si>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</si>
  <si>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</si>
  <si>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</si>
  <si>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</si>
  <si>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</si>
  <si>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</si>
  <si>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</si>
  <si>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</si>
  <si>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</si>
  <si>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</si>
  <si>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</si>
  <si>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</si>
  <si>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</si>
  <si>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</si>
  <si>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</si>
  <si>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</si>
  <si>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</si>
  <si>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</si>
  <si>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</si>
  <si>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</si>
  <si>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</si>
  <si>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</si>
  <si>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</si>
  <si>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</si>
  <si>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</si>
  <si>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</si>
  <si>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</si>
  <si>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</si>
  <si>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</si>
  <si>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</si>
  <si>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</si>
  <si>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</si>
  <si>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</si>
  <si>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</si>
  <si>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</si>
  <si>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</si>
  <si>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</si>
  <si>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</si>
  <si>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</si>
  <si>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</si>
  <si>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</si>
  <si>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</si>
  <si>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</si>
  <si>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</si>
  <si>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</si>
  <si>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</si>
  <si>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</si>
  <si>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</si>
  <si>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</si>
  <si>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</si>
  <si>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</si>
  <si>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</si>
  <si>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</si>
  <si>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</si>
  <si>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</si>
  <si>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</si>
  <si>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</si>
  <si>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</si>
  <si>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</si>
  <si>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</si>
  <si>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</si>
  <si>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</si>
  <si>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</si>
  <si>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</si>
  <si>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</si>
  <si>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</si>
  <si>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</si>
  <si>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</si>
  <si>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</si>
  <si>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</si>
  <si>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</si>
  <si>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</si>
  <si>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</si>
  <si>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</si>
  <si>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</si>
  <si>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</si>
  <si>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</si>
  <si>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</si>
  <si>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</si>
  <si>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</si>
  <si>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</si>
  <si>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</si>
  <si>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</si>
  <si>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</si>
  <si>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</si>
  <si>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</si>
  <si>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</si>
  <si>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</si>
  <si>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</si>
  <si>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</si>
  <si>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</si>
  <si>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</si>
  <si>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</si>
  <si>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</si>
  <si>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</si>
  <si>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</si>
  <si>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</si>
  <si>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</si>
  <si>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</si>
  <si>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</si>
  <si>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</si>
  <si>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</si>
  <si>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</si>
  <si>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</si>
  <si>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</si>
  <si>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</si>
  <si>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</si>
  <si>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</si>
  <si>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</si>
  <si>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</si>
  <si>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</si>
  <si>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</si>
  <si>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</si>
  <si>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</si>
  <si>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</si>
  <si>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</si>
  <si>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</si>
  <si>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</si>
  <si>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</si>
  <si>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</si>
  <si>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</si>
  <si>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</si>
  <si>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</si>
  <si>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</si>
  <si>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</si>
  <si>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</si>
  <si>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</si>
  <si>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</si>
  <si>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</si>
  <si>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</si>
  <si>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</si>
  <si>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</si>
  <si>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</si>
  <si>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</si>
  <si>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</si>
  <si>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</si>
  <si>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</si>
  <si>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</si>
  <si>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</si>
  <si>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</si>
  <si>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</si>
  <si>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</si>
  <si>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</si>
  <si>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</si>
  <si>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</si>
  <si>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</si>
  <si>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</si>
  <si>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</si>
  <si>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</si>
  <si>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</si>
  <si>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</si>
  <si>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</si>
  <si>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</si>
  <si>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</si>
  <si>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</si>
  <si>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</si>
  <si>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</si>
  <si>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</si>
  <si>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</si>
  <si>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</si>
  <si>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</si>
  <si>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</si>
  <si>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</si>
  <si>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</si>
  <si>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</si>
  <si>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</si>
  <si>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</si>
  <si>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</si>
  <si>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</si>
  <si>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</si>
  <si>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</si>
  <si>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</si>
  <si>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</si>
  <si>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</si>
  <si>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</si>
  <si>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</si>
  <si>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</si>
  <si>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</si>
  <si>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</si>
  <si>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</si>
  <si>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</si>
  <si>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</si>
  <si>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</si>
  <si>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</si>
  <si>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</si>
  <si>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</si>
  <si>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</si>
  <si>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</si>
  <si>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</si>
  <si>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</si>
  <si>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</si>
  <si>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</si>
  <si>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</si>
  <si>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</si>
  <si>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</si>
  <si>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</si>
  <si>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</si>
  <si>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</si>
  <si>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</si>
  <si>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</si>
  <si>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</si>
  <si>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</si>
  <si>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</si>
  <si>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</si>
  <si>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</si>
  <si>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</si>
  <si>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</si>
  <si>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</si>
  <si>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</si>
  <si>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</si>
  <si>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</si>
  <si>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</si>
  <si>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</si>
  <si>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</si>
  <si>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</si>
  <si>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</si>
  <si>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</si>
  <si>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</si>
  <si>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</si>
  <si>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</si>
  <si>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</si>
  <si>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</si>
  <si>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</si>
  <si>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</si>
  <si>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</si>
  <si>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</si>
  <si>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</si>
  <si>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</si>
  <si>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</si>
  <si>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</si>
  <si>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</si>
  <si>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</si>
  <si>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</si>
  <si>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</si>
  <si>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</si>
  <si>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</si>
  <si>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</si>
  <si>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</si>
  <si>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</si>
  <si>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</si>
  <si>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</si>
  <si>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</si>
  <si>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</si>
  <si>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</si>
  <si>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</si>
  <si>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</si>
  <si>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</si>
  <si>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</si>
  <si>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</si>
  <si>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</si>
  <si>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</si>
  <si>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</si>
  <si>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</si>
  <si>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</si>
  <si>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</si>
  <si>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</si>
  <si>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</si>
  <si>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</si>
  <si>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</si>
  <si>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</si>
  <si>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</si>
  <si>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</si>
  <si>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</si>
  <si>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</si>
  <si>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</si>
  <si>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</si>
  <si>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</si>
  <si>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</si>
  <si>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</si>
  <si>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</si>
  <si>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</si>
  <si>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</si>
  <si>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</si>
  <si>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</si>
  <si>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</si>
  <si>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</si>
  <si>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</si>
  <si>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</si>
  <si>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</si>
  <si>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</si>
  <si>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</si>
  <si>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</si>
  <si>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</si>
  <si>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</si>
  <si>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</si>
  <si>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</si>
  <si>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</si>
  <si>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</si>
  <si>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</si>
  <si>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</si>
  <si>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</si>
  <si>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</si>
  <si>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</si>
  <si>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</si>
  <si>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</si>
  <si>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</si>
  <si>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</si>
  <si>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</si>
  <si>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</si>
  <si>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</si>
  <si>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</si>
  <si>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</si>
  <si>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</si>
  <si>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</si>
  <si>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</si>
  <si>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</si>
  <si>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</si>
  <si>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</si>
  <si>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</si>
  <si>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</si>
  <si>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</si>
  <si>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</si>
  <si>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</si>
  <si>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</si>
  <si>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</si>
  <si>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</si>
  <si>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</si>
  <si>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</si>
  <si>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</si>
  <si>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</si>
  <si>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</si>
  <si>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</si>
  <si>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</si>
  <si>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</si>
  <si>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</si>
  <si>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</si>
  <si>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</si>
  <si>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</si>
  <si>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</si>
  <si>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</si>
  <si>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</si>
  <si>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</si>
  <si>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</si>
  <si>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</si>
  <si>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</si>
  <si>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</si>
  <si>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</si>
  <si>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</si>
  <si>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</si>
  <si>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</si>
  <si>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</si>
  <si>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</si>
  <si>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</si>
  <si>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</si>
  <si>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</si>
  <si>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</si>
  <si>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</si>
  <si>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</si>
  <si>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</si>
  <si>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</si>
  <si>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</si>
  <si>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</si>
  <si>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</si>
  <si>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</si>
  <si>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</si>
  <si>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</si>
  <si>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</si>
  <si>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</si>
  <si>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</si>
  <si>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</si>
  <si>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</si>
  <si>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</si>
  <si>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</si>
  <si>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</si>
  <si>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</si>
  <si>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</si>
  <si>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</si>
  <si>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</si>
  <si>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</si>
  <si>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</si>
  <si>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</si>
  <si>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</si>
  <si>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</si>
  <si>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</si>
  <si>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</si>
  <si>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</si>
  <si>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</si>
  <si>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</si>
  <si>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</si>
  <si>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</si>
  <si>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</si>
  <si>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</si>
  <si>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</si>
  <si>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</si>
  <si>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</si>
  <si>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</si>
  <si>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</si>
  <si>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</si>
  <si>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</si>
  <si>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</si>
  <si>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</si>
  <si>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</si>
  <si>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</si>
  <si>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</si>
  <si>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</si>
  <si>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</si>
  <si>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</si>
  <si>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</si>
  <si>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</si>
  <si>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</si>
  <si>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</si>
  <si>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</si>
  <si>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</si>
  <si>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</si>
  <si>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</si>
  <si>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</si>
  <si>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</si>
  <si>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</si>
  <si>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</si>
  <si>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</si>
  <si>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</si>
  <si>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</si>
  <si>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</si>
  <si>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</si>
  <si>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</si>
  <si>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</si>
  <si>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</si>
  <si>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</si>
  <si>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</si>
  <si>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</si>
  <si>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</si>
  <si>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</si>
  <si>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</si>
  <si>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</si>
  <si>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</si>
  <si>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</si>
  <si>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</si>
  <si>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</si>
  <si>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</si>
  <si>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</si>
  <si>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</si>
  <si>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</si>
  <si>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</si>
  <si>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</si>
  <si>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</si>
  <si>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</si>
  <si>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</si>
  <si>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</si>
  <si>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</si>
  <si>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</si>
  <si>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</si>
  <si>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</si>
  <si>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</si>
  <si>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</si>
  <si>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</si>
  <si>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</si>
  <si>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</si>
  <si>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</si>
  <si>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</si>
  <si>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</si>
  <si>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</si>
  <si>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</si>
  <si>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</si>
  <si>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</si>
  <si>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</si>
  <si>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</si>
  <si>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</si>
  <si>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</si>
  <si>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</si>
  <si>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</si>
  <si>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</si>
  <si>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</si>
  <si>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</si>
  <si>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</si>
  <si>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</si>
  <si>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</si>
  <si>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</si>
  <si>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</si>
  <si>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</si>
  <si>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</si>
  <si>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</si>
  <si>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</si>
  <si>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</si>
  <si>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</si>
  <si>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</si>
  <si>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</si>
  <si>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</si>
  <si>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</si>
  <si>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</si>
  <si>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</si>
  <si>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</si>
  <si>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</si>
  <si>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</si>
  <si>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</si>
  <si>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</si>
  <si>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</si>
  <si>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</si>
  <si>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</si>
  <si>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</si>
  <si>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</si>
  <si>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</si>
  <si>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</si>
  <si>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</si>
  <si>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</si>
  <si>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</si>
  <si>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</si>
  <si>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</si>
  <si>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</si>
  <si>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</si>
  <si>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</si>
  <si>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</si>
  <si>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</si>
  <si>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</si>
  <si>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</si>
  <si>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</si>
  <si>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</si>
  <si>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</si>
  <si>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</si>
  <si>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</si>
  <si>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</si>
  <si>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</si>
  <si>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</si>
  <si>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</si>
  <si>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</si>
  <si>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</si>
  <si>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</si>
  <si>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</si>
  <si>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</si>
  <si>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</si>
  <si>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</si>
  <si>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</si>
  <si>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</si>
  <si>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</si>
  <si>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</si>
  <si>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</si>
  <si>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</si>
  <si>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</si>
  <si>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</si>
  <si>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</si>
  <si>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</si>
  <si>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</si>
  <si>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</si>
  <si>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</si>
  <si>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</si>
  <si>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</si>
  <si>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</si>
  <si>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</si>
  <si>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</si>
  <si>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</si>
  <si>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</si>
  <si>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</si>
  <si>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</si>
  <si>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</si>
  <si>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</si>
  <si>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</si>
  <si>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</si>
  <si>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</si>
  <si>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</si>
  <si>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</si>
  <si>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</si>
  <si>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</si>
  <si>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</si>
  <si>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</si>
  <si>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</si>
  <si>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</si>
  <si>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</si>
  <si>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</si>
  <si>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</si>
  <si>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</si>
  <si>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</si>
  <si>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</si>
  <si>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</si>
  <si>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</si>
  <si>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</si>
  <si>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</si>
  <si>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</si>
  <si>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</si>
  <si>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</si>
  <si>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</si>
  <si>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</si>
  <si>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</si>
  <si>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</si>
  <si>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</si>
  <si>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</si>
  <si>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</si>
  <si>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</si>
  <si>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</si>
  <si>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</si>
  <si>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</si>
  <si>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</si>
  <si>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</si>
  <si>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</si>
  <si>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</si>
  <si>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</si>
  <si>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</si>
  <si>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</si>
  <si>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</si>
  <si>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</si>
  <si>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</si>
  <si>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</si>
  <si>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</si>
  <si>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</si>
  <si>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</si>
  <si>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</si>
  <si>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</si>
  <si>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</si>
  <si>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</si>
  <si>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</si>
  <si>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</si>
  <si>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</si>
  <si>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</si>
  <si>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</si>
  <si>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</si>
  <si>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</si>
  <si>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</si>
  <si>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</si>
  <si>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</si>
  <si>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</si>
  <si>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</si>
  <si>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</si>
  <si>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</si>
  <si>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</si>
  <si>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</si>
  <si>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</si>
  <si>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</si>
  <si>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</si>
  <si>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</si>
  <si>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</si>
  <si>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</si>
  <si>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</si>
  <si>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</si>
  <si>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</si>
  <si>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</si>
  <si>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</si>
  <si>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</si>
  <si>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</si>
  <si>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</si>
  <si>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</si>
  <si>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</si>
  <si>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</si>
  <si>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</si>
  <si>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</si>
  <si>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</si>
  <si>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</si>
  <si>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</si>
  <si>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</si>
  <si>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</si>
  <si>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</si>
  <si>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</si>
  <si>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</si>
  <si>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</si>
  <si>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</si>
  <si>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</si>
  <si>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</si>
  <si>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</si>
  <si>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</si>
  <si>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</si>
  <si>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</si>
  <si>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</si>
  <si>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</si>
  <si>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</si>
  <si>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</si>
  <si>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</si>
  <si>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</si>
  <si>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</si>
  <si>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</si>
  <si>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</si>
  <si>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</si>
  <si>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</si>
  <si>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</si>
  <si>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</si>
  <si>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</si>
  <si>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</si>
  <si>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</si>
  <si>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</si>
  <si>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</si>
  <si>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</si>
  <si>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</si>
  <si>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</si>
  <si>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</si>
  <si>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</si>
  <si>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</si>
  <si>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</si>
  <si>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</si>
  <si>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</si>
  <si>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</si>
  <si>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</si>
  <si>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</si>
  <si>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</si>
  <si>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</si>
  <si>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</si>
  <si>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</si>
  <si>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</si>
  <si>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</si>
  <si>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</si>
  <si>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</si>
  <si>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</si>
  <si>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</si>
  <si>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</si>
  <si>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</si>
  <si>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</si>
  <si>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</si>
  <si>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</si>
  <si>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</si>
  <si>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</si>
  <si>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</si>
  <si>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</si>
  <si>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</si>
  <si>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</si>
  <si>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</si>
  <si>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</si>
  <si>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</si>
  <si>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</si>
  <si>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</si>
  <si>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</si>
  <si>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</si>
  <si>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</si>
  <si>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</si>
  <si>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</si>
  <si>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</si>
  <si>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</si>
  <si>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</si>
  <si>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</si>
  <si>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</si>
  <si>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</si>
  <si>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</si>
  <si>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</si>
  <si>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</si>
  <si>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</si>
  <si>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</si>
  <si>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</si>
  <si>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</si>
  <si>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</si>
  <si>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</si>
  <si>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</si>
  <si>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</si>
  <si>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</si>
  <si>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</si>
  <si>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</si>
  <si>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</si>
  <si>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</si>
  <si>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</si>
  <si>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</si>
  <si>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</si>
  <si>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</si>
  <si>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</si>
  <si>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</si>
  <si>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</si>
  <si>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</si>
  <si>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</si>
  <si>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</si>
  <si>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</si>
  <si>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</si>
  <si>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</si>
  <si>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</si>
  <si>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</si>
  <si>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</si>
  <si>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</si>
  <si>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</si>
  <si>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</si>
  <si>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</si>
  <si>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</si>
  <si>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</si>
  <si>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</si>
  <si>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</si>
  <si>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</si>
  <si>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</si>
  <si>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</si>
  <si>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</si>
  <si>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</si>
  <si>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</si>
  <si>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</si>
  <si>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</si>
  <si>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</si>
  <si>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</si>
  <si>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</si>
  <si>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</si>
  <si>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</si>
  <si>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</si>
  <si>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</si>
  <si>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</si>
  <si>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</si>
  <si>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</si>
  <si>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</si>
  <si>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</si>
  <si>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</si>
  <si>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</si>
  <si>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</si>
  <si>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</si>
  <si>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</si>
  <si>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</si>
  <si>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</si>
  <si>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</si>
  <si>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</si>
  <si>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</si>
  <si>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</si>
  <si>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</si>
  <si>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</si>
  <si>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</si>
  <si>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</si>
  <si>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</si>
  <si>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</si>
  <si>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</si>
  <si>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</si>
  <si>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</si>
  <si>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</si>
  <si>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</si>
  <si>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</si>
  <si>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</si>
  <si>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</si>
  <si>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</si>
  <si>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</si>
  <si>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</si>
  <si>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</si>
  <si>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</si>
  <si>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</si>
  <si>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</si>
  <si>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</si>
  <si>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</si>
  <si>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</si>
  <si>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</si>
  <si>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</si>
  <si>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</si>
  <si>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</si>
  <si>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</si>
  <si>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</si>
  <si>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</si>
  <si>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</si>
  <si>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</si>
  <si>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</si>
  <si>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</si>
  <si>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</si>
  <si>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</si>
  <si>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</si>
  <si>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</si>
  <si>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</si>
  <si>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</si>
  <si>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</si>
  <si>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</si>
  <si>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</si>
  <si>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</si>
  <si>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</si>
  <si>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</si>
  <si>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</si>
  <si>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</si>
  <si>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</si>
  <si>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</si>
  <si>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</si>
  <si>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</si>
  <si>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</si>
  <si>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</si>
  <si>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</si>
  <si>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</si>
  <si>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</si>
  <si>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</si>
  <si>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</si>
  <si>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</si>
  <si>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</si>
  <si>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</si>
  <si>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</si>
  <si>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</si>
  <si>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</si>
  <si>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</si>
  <si>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</si>
  <si>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</si>
  <si>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</si>
  <si>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</si>
  <si>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</si>
  <si>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</si>
  <si>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</si>
  <si>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</si>
  <si>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</si>
  <si>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</si>
  <si>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</si>
  <si>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</si>
  <si>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</si>
  <si>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</si>
  <si>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</si>
  <si>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</si>
  <si>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</si>
  <si>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</si>
  <si>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</si>
  <si>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</si>
  <si>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</si>
  <si>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</si>
  <si>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</si>
  <si>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</si>
  <si>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</si>
  <si>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</si>
  <si>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</si>
  <si>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</si>
  <si>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</si>
  <si>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</si>
  <si>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</si>
  <si>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</si>
  <si>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</si>
  <si>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</si>
  <si>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</si>
  <si>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</si>
  <si>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</si>
  <si>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</si>
  <si>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</si>
  <si>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</si>
  <si>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</si>
  <si>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</si>
  <si>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</si>
  <si>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</si>
  <si>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</si>
  <si>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</si>
  <si>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</si>
  <si>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</si>
  <si>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</si>
  <si>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</si>
  <si>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</si>
  <si>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</si>
  <si>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</si>
  <si>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</si>
  <si>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</si>
  <si>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</si>
  <si>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</si>
  <si>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</si>
  <si>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</si>
  <si>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</si>
  <si>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</si>
  <si>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</si>
  <si>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</si>
  <si>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</si>
  <si>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</si>
  <si>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</si>
  <si>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</si>
  <si>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</si>
  <si>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</si>
  <si>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</si>
  <si>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</si>
  <si>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</si>
  <si>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</si>
  <si>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</si>
  <si>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</si>
  <si>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</si>
  <si>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</si>
  <si>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</si>
  <si>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</si>
  <si>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</si>
  <si>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</si>
  <si>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</si>
  <si>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</si>
  <si>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</si>
  <si>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</si>
  <si>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</si>
  <si>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</si>
  <si>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</si>
  <si>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</si>
  <si>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</si>
  <si>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</si>
  <si>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</si>
  <si>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</si>
  <si>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</si>
  <si>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</si>
  <si>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</si>
  <si>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</si>
  <si>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</si>
  <si>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</si>
  <si>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</si>
  <si>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</si>
  <si>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</si>
  <si>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</si>
  <si>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</si>
  <si>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</si>
  <si>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</si>
  <si>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</si>
  <si>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</si>
  <si>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</si>
  <si>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</si>
  <si>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</si>
  <si>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</si>
  <si>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</si>
  <si>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</si>
  <si>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</si>
  <si>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</si>
  <si>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</si>
  <si>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</si>
  <si>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</si>
  <si>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</si>
  <si>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</si>
  <si>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</si>
  <si>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</si>
  <si>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</si>
  <si>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</si>
  <si>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</si>
  <si>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</si>
  <si>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</si>
  <si>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</si>
  <si>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</si>
  <si>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</si>
  <si>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</si>
  <si>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</si>
  <si>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</si>
  <si>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</si>
  <si>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</si>
  <si>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</si>
  <si>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</si>
  <si>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</si>
  <si>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</si>
  <si>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</si>
  <si>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</si>
  <si>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</si>
  <si>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</si>
  <si>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</si>
  <si>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</si>
  <si>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</si>
  <si>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</si>
  <si>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</si>
  <si>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</si>
  <si>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</si>
  <si>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</si>
  <si>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</si>
  <si>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</si>
  <si>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</si>
  <si>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</si>
  <si>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</si>
  <si>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</si>
  <si>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</si>
  <si>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</si>
  <si>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</si>
  <si>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</si>
  <si>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</si>
  <si>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</si>
  <si>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</si>
  <si>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</si>
  <si>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</si>
  <si>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</si>
  <si>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</si>
  <si>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</si>
  <si>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</si>
  <si>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</si>
  <si>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</si>
  <si>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</si>
  <si>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</si>
  <si>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</si>
  <si>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</si>
  <si>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</si>
  <si>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</si>
  <si>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</si>
  <si>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</si>
  <si>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</si>
  <si>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</si>
  <si>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</si>
  <si>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</si>
  <si>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</si>
  <si>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</si>
  <si>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</si>
  <si>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</si>
  <si>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</si>
  <si>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</si>
  <si>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</si>
  <si>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</si>
  <si>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</si>
  <si>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</si>
  <si>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</si>
  <si>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</si>
  <si>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</si>
  <si>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</si>
  <si>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</si>
  <si>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</si>
  <si>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</si>
  <si>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</si>
  <si>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</si>
  <si>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</si>
  <si>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</si>
  <si>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</si>
  <si>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</si>
  <si>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</si>
  <si>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</si>
  <si>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</si>
  <si>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</si>
  <si>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</si>
  <si>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</si>
  <si>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</si>
  <si>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</si>
  <si>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</si>
  <si>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</si>
  <si>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</si>
  <si>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</si>
  <si>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</si>
  <si>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</si>
  <si>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</si>
  <si>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</si>
  <si>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</si>
  <si>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</si>
  <si>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</si>
  <si>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</si>
  <si>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</si>
  <si>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</si>
  <si>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</si>
  <si>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</si>
  <si>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</si>
  <si>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</si>
  <si>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</si>
  <si>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</si>
  <si>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</si>
  <si>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</si>
  <si>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</si>
  <si>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</si>
  <si>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</si>
  <si>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</si>
  <si>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</si>
  <si>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</si>
  <si>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</si>
  <si>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</si>
  <si>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</si>
  <si>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</si>
  <si>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</si>
  <si>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</si>
  <si>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</si>
  <si>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</si>
  <si>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</si>
  <si>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</si>
  <si>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</si>
  <si>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</si>
  <si>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</si>
  <si>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</si>
  <si>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</si>
  <si>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</si>
  <si>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</si>
  <si>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</si>
  <si>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</si>
  <si>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</si>
  <si>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</si>
  <si>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</si>
  <si>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</si>
  <si>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</si>
  <si>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</si>
  <si>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</si>
  <si>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</si>
  <si>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</si>
  <si>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</si>
  <si>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</si>
  <si>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</si>
  <si>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</si>
  <si>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</si>
  <si>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</si>
  <si>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</si>
  <si>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</si>
  <si>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</si>
  <si>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</si>
  <si>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</si>
  <si>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</si>
  <si>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</si>
  <si>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</si>
  <si>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</si>
  <si>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</si>
  <si>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</si>
  <si>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</si>
  <si>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</si>
  <si>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</si>
  <si>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</si>
  <si>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</si>
  <si>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</si>
  <si>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</si>
  <si>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</si>
  <si>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</si>
  <si>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</si>
  <si>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</si>
  <si>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</si>
  <si>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</si>
  <si>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</si>
  <si>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</si>
  <si>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</si>
  <si>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</si>
  <si>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</si>
  <si>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</si>
  <si>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</si>
  <si>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</si>
  <si>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</si>
  <si>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</si>
  <si>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</si>
  <si>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</si>
  <si>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</si>
  <si>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</si>
  <si>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</si>
  <si>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</si>
  <si>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</si>
  <si>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</si>
  <si>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</si>
  <si>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</si>
  <si>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</si>
  <si>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</si>
  <si>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</si>
  <si>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</si>
  <si>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</si>
  <si>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</si>
  <si>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</si>
  <si>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</si>
  <si>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</si>
  <si>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</si>
  <si>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</si>
  <si>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</si>
  <si>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</si>
  <si>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</si>
  <si>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</si>
  <si>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</si>
  <si>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</si>
  <si>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</si>
  <si>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</si>
  <si>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</si>
  <si>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</si>
  <si>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</si>
  <si>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</si>
  <si>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</si>
  <si>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</si>
  <si>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</si>
  <si>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</si>
  <si>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</si>
  <si>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</si>
  <si>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</si>
  <si>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</si>
  <si>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</si>
  <si>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</si>
  <si>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</si>
  <si>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</si>
  <si>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</si>
  <si>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</si>
  <si>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</si>
  <si>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</si>
  <si>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</si>
  <si>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</si>
  <si>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</si>
  <si>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</si>
  <si>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</si>
  <si>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</si>
  <si>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</si>
  <si>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</si>
  <si>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</si>
  <si>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</si>
  <si>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</si>
  <si>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</si>
  <si>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</si>
  <si>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</si>
  <si>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</si>
  <si>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</si>
  <si>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</si>
  <si>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</si>
  <si>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</si>
  <si>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</si>
  <si>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</si>
  <si>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</si>
  <si>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</si>
  <si>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</si>
  <si>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</si>
  <si>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</si>
  <si>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</si>
  <si>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</si>
  <si>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</si>
  <si>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</si>
  <si>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</si>
  <si>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</si>
  <si>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</si>
  <si>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</si>
  <si>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</si>
  <si>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</si>
  <si>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</si>
  <si>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</si>
  <si>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</si>
  <si>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</si>
  <si>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</si>
  <si>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</si>
  <si>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</si>
  <si>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</si>
  <si>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</si>
  <si>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</si>
  <si>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</si>
  <si>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</si>
  <si>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</si>
  <si>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</si>
  <si>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</si>
  <si>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</si>
  <si>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</si>
  <si>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</si>
  <si>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</si>
  <si>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</si>
  <si>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</si>
  <si>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</si>
  <si>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</si>
  <si>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</si>
  <si>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</si>
  <si>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</si>
  <si>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</si>
  <si>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</si>
  <si>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</si>
  <si>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</si>
  <si>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</si>
  <si>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</si>
  <si>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</si>
  <si>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</si>
  <si>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</si>
  <si>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</si>
  <si>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</si>
  <si>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</si>
  <si>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</si>
  <si>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</si>
  <si>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</si>
  <si>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</si>
  <si>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</si>
  <si>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</si>
  <si>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</si>
  <si>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</si>
  <si>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</si>
  <si>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</si>
  <si>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</si>
  <si>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</si>
  <si>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</si>
  <si>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</si>
  <si>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</si>
  <si>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</si>
  <si>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</si>
  <si>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</si>
  <si>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</si>
  <si>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</si>
  <si>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</si>
  <si>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</si>
  <si>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</si>
  <si>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</si>
  <si>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</si>
  <si>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</si>
  <si>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</si>
  <si>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</si>
  <si>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</si>
  <si>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</si>
  <si>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</si>
  <si>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</si>
  <si>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</si>
  <si>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</si>
  <si>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</si>
  <si>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</si>
  <si>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</si>
  <si>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</si>
  <si>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</si>
  <si>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</si>
  <si>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</si>
  <si>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</si>
  <si>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</si>
  <si>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</si>
  <si>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</si>
  <si>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</si>
  <si>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</si>
  <si>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</si>
  <si>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</si>
  <si>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</si>
  <si>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</si>
  <si>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</si>
  <si>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</si>
  <si>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</si>
  <si>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</si>
  <si>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</si>
  <si>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</si>
  <si>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</si>
  <si>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</si>
  <si>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</si>
  <si>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</si>
  <si>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</si>
  <si>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</si>
  <si>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</si>
  <si>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</si>
  <si>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</si>
  <si>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</si>
  <si>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</si>
  <si>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</si>
  <si>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</si>
  <si>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</si>
  <si>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</si>
  <si>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</si>
  <si>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</si>
  <si>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</si>
  <si>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</si>
  <si>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</si>
  <si>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</si>
  <si>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</si>
  <si>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</si>
  <si>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</si>
  <si>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</si>
  <si>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</si>
  <si>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</si>
  <si>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</si>
  <si>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</si>
  <si>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</si>
  <si>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</si>
  <si>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</si>
  <si>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</si>
  <si>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</si>
  <si>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</si>
  <si>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</si>
  <si>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</si>
  <si>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</si>
  <si>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</si>
  <si>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</si>
  <si>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</si>
  <si>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</si>
  <si>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</si>
  <si>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</si>
  <si>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</si>
  <si>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</si>
  <si>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</si>
  <si>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</si>
  <si>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</si>
  <si>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</si>
  <si>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</si>
  <si>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</si>
  <si>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</si>
  <si>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</si>
  <si>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</si>
  <si>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</si>
  <si>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</si>
  <si>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</si>
  <si>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</si>
  <si>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</si>
  <si>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</si>
  <si>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</si>
  <si>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</si>
  <si>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</si>
  <si>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</si>
  <si>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</si>
  <si>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</si>
  <si>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</si>
  <si>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</si>
  <si>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</si>
  <si>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</si>
  <si>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</si>
  <si>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</si>
  <si>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</si>
  <si>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</si>
  <si>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</si>
  <si>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</si>
  <si>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</si>
  <si>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</si>
  <si>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</si>
  <si>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</si>
  <si>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</si>
  <si>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</si>
  <si>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</si>
  <si>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</si>
  <si>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</si>
  <si>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</si>
  <si>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</si>
  <si>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</si>
  <si>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</si>
  <si>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</si>
  <si>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</si>
  <si>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</si>
  <si>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</si>
  <si>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</si>
  <si>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</si>
  <si>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</si>
  <si>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</si>
  <si>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</si>
  <si>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</si>
  <si>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</si>
  <si>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</si>
  <si>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</si>
  <si>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</si>
  <si>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</si>
  <si>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</si>
  <si>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</si>
  <si>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</si>
  <si>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</si>
  <si>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</si>
  <si>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</si>
  <si>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</si>
  <si>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</si>
  <si>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</si>
  <si>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</si>
  <si>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</si>
  <si>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</si>
  <si>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</si>
  <si>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</si>
  <si>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</si>
  <si>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</si>
  <si>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</si>
  <si>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</si>
  <si>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</si>
  <si>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</si>
  <si>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</si>
  <si>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</si>
  <si>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</si>
  <si>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</si>
  <si>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</si>
  <si>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</si>
  <si>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</si>
  <si>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</si>
  <si>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</si>
  <si>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</si>
  <si>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</si>
  <si>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</si>
  <si>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</si>
  <si>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</si>
  <si>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</si>
  <si>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</si>
  <si>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</si>
  <si>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</si>
  <si>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</si>
  <si>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</si>
  <si>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</si>
  <si>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</si>
  <si>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</si>
  <si>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</si>
  <si>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</si>
  <si>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</si>
  <si>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</si>
  <si>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</si>
  <si>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</si>
  <si>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</si>
  <si>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</si>
  <si>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</si>
  <si>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</si>
  <si>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</si>
  <si>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</si>
  <si>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</si>
  <si>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</si>
  <si>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</si>
  <si>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</si>
  <si>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</si>
  <si>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</si>
  <si>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</si>
  <si>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</si>
  <si>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</si>
  <si>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</si>
  <si>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</si>
  <si>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</si>
  <si>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</si>
  <si>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</si>
  <si>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</si>
  <si>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</si>
  <si>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</si>
  <si>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</si>
  <si>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</si>
  <si>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</si>
  <si>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</si>
  <si>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</si>
  <si>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</si>
  <si>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</si>
  <si>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</si>
  <si>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</si>
  <si>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</si>
  <si>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</si>
  <si>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</si>
  <si>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</si>
  <si>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</si>
  <si>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</si>
  <si>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</si>
  <si>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</si>
  <si>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</si>
  <si>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</si>
  <si>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</si>
  <si>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</si>
  <si>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</si>
  <si>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</si>
  <si>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</si>
  <si>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</si>
  <si>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</si>
  <si>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</si>
  <si>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</si>
  <si>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</si>
  <si>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</si>
  <si>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</si>
  <si>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</si>
  <si>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</si>
  <si>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</si>
  <si>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</si>
  <si>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</si>
  <si>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</si>
  <si>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</si>
  <si>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</si>
  <si>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</si>
  <si>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</si>
  <si>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</si>
  <si>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</si>
  <si>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</si>
  <si>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</si>
  <si>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</si>
  <si>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</si>
  <si>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</si>
  <si>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</si>
  <si>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</si>
  <si>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</si>
  <si>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</si>
  <si>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</si>
  <si>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</si>
  <si>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</si>
  <si>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</si>
  <si>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</si>
  <si>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</si>
  <si>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</si>
  <si>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</si>
  <si>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</si>
  <si>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</si>
  <si>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</si>
  <si>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</si>
  <si>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</si>
  <si>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</si>
  <si>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</si>
  <si>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</si>
  <si>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</si>
  <si>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</si>
  <si>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</si>
  <si>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</si>
  <si>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</si>
  <si>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</si>
  <si>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</si>
  <si>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</si>
  <si>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</si>
  <si>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</si>
  <si>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</si>
  <si>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</si>
  <si>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</si>
  <si>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</si>
  <si>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</si>
  <si>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</si>
  <si>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</si>
  <si>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</si>
  <si>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</si>
  <si>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</si>
  <si>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</si>
  <si>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</si>
  <si>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</si>
  <si>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</si>
  <si>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</si>
  <si>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</si>
  <si>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</si>
  <si>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</si>
  <si>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</si>
  <si>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</si>
  <si>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</si>
  <si>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</si>
  <si>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</si>
  <si>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</si>
  <si>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</si>
  <si>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</si>
  <si>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</si>
  <si>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</si>
  <si>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</si>
  <si>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</si>
  <si>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</si>
  <si>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</si>
  <si>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</si>
  <si>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</si>
  <si>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</si>
  <si>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</si>
  <si>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</si>
  <si>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</si>
  <si>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</si>
  <si>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</si>
  <si>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</si>
  <si>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</si>
  <si>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</si>
  <si>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</si>
  <si>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</si>
  <si>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</si>
  <si>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</si>
  <si>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</si>
  <si>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</si>
  <si>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</si>
  <si>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</si>
  <si>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</si>
  <si>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</si>
  <si>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</si>
  <si>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</si>
  <si>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</si>
  <si>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</si>
  <si>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</si>
  <si>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</si>
  <si>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</si>
  <si>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</si>
  <si>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</si>
  <si>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</si>
  <si>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</si>
  <si>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</si>
  <si>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</si>
  <si>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</si>
  <si>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</si>
  <si>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</si>
  <si>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</si>
  <si>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</si>
  <si>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</si>
  <si>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</si>
  <si>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</si>
  <si>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</si>
  <si>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</si>
  <si>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</si>
  <si>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</si>
  <si>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</si>
  <si>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</si>
  <si>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</si>
  <si>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</si>
  <si>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</si>
  <si>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</si>
  <si>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</si>
  <si>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</si>
  <si>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</si>
  <si>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</si>
  <si>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</si>
  <si>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</si>
  <si>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</si>
  <si>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</si>
  <si>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</si>
  <si>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</si>
  <si>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</si>
  <si>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</si>
  <si>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</si>
  <si>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</si>
  <si>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</si>
  <si>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</si>
  <si>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</si>
  <si>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</si>
  <si>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</si>
  <si>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</si>
  <si>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</si>
  <si>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</si>
  <si>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</si>
  <si>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</si>
  <si>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</si>
  <si>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</si>
  <si>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</si>
  <si>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</si>
  <si>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</si>
  <si>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</si>
  <si>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</si>
  <si>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</si>
  <si>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</si>
  <si>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</si>
  <si>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</si>
  <si>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</si>
  <si>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</si>
  <si>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</si>
  <si>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</si>
  <si>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</si>
  <si>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</si>
  <si>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</si>
  <si>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</si>
  <si>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</si>
  <si>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</si>
  <si>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</si>
  <si>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</si>
  <si>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</si>
  <si>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</si>
  <si>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</si>
  <si>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</si>
  <si>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</si>
  <si>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</si>
  <si>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</si>
  <si>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</si>
  <si>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</si>
  <si>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</si>
  <si>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</si>
  <si>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</si>
  <si>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</si>
  <si>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</si>
  <si>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</si>
  <si>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</si>
  <si>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</si>
  <si>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</si>
  <si>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</si>
  <si>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</si>
  <si>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</si>
  <si>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</si>
  <si>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</si>
  <si>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</si>
  <si>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</si>
  <si>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</si>
  <si>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</si>
  <si>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</si>
  <si>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</si>
  <si>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</si>
  <si>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</si>
  <si>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</si>
  <si>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</si>
  <si>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</si>
  <si>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</si>
  <si>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</si>
  <si>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</si>
  <si>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</si>
  <si>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</si>
  <si>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</si>
  <si>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</si>
  <si>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</si>
  <si>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</si>
  <si>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</si>
  <si>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</si>
  <si>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</si>
  <si>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</si>
  <si>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</si>
  <si>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</si>
  <si>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</si>
  <si>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</si>
  <si>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</si>
  <si>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</si>
  <si>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</si>
  <si>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</si>
  <si>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</si>
  <si>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</si>
  <si>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</si>
  <si>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</si>
  <si>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</si>
  <si>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</si>
  <si>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</si>
  <si>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</si>
  <si>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</si>
  <si>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</si>
  <si>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</si>
  <si>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</si>
  <si>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</si>
  <si>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</si>
  <si>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</si>
  <si>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</si>
  <si>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</si>
  <si>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</si>
  <si>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</si>
  <si>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</si>
  <si>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</si>
  <si>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</si>
  <si>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</si>
  <si>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</si>
  <si>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</si>
  <si>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</si>
  <si>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</si>
  <si>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</si>
  <si>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</si>
  <si>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</si>
  <si>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</si>
  <si>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</si>
  <si>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</si>
  <si>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</si>
  <si>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</si>
  <si>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</si>
  <si>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</si>
  <si>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</si>
  <si>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</si>
  <si>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</si>
  <si>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</si>
  <si>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</si>
  <si>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</si>
  <si>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</si>
  <si>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</si>
  <si>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</si>
  <si>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</si>
  <si>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</si>
  <si>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</si>
  <si>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</si>
  <si>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</si>
  <si>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</si>
  <si>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</si>
  <si>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</si>
  <si>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</si>
  <si>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</si>
  <si>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</si>
  <si>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</si>
  <si>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</si>
  <si>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</si>
  <si>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</si>
  <si>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</si>
  <si>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</si>
  <si>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</si>
  <si>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</si>
  <si>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</si>
  <si>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</si>
  <si>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</si>
  <si>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</si>
  <si>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</si>
  <si>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</si>
  <si>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</si>
  <si>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</si>
  <si>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</si>
  <si>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</si>
  <si>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</si>
  <si>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</si>
  <si>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</si>
  <si>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</si>
  <si>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</si>
  <si>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</si>
  <si>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</si>
  <si>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</si>
  <si>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</si>
  <si>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</si>
  <si>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</si>
  <si>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</si>
  <si>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</si>
  <si>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</si>
  <si>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</si>
  <si>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</si>
  <si>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</si>
  <si>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</si>
  <si>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</si>
  <si>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</si>
  <si>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</si>
  <si>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</si>
  <si>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</si>
  <si>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</si>
  <si>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</si>
  <si>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</si>
  <si>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</si>
  <si>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</si>
  <si>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</si>
  <si>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</si>
  <si>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</si>
  <si>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</si>
  <si>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</si>
  <si>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</si>
  <si>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</si>
  <si>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</si>
  <si>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</si>
  <si>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</si>
  <si>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</si>
  <si>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</si>
  <si>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</si>
  <si>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</si>
  <si>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</si>
  <si>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</si>
  <si>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</si>
  <si>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</si>
  <si>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</si>
  <si>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</si>
  <si>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</si>
  <si>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</si>
  <si>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</si>
  <si>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</si>
  <si>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</si>
  <si>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</si>
  <si>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</si>
  <si>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</si>
  <si>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</si>
  <si>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</si>
  <si>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</si>
  <si>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</si>
  <si>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</si>
  <si>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</si>
  <si>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</si>
  <si>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</si>
  <si>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</si>
  <si>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</si>
  <si>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</si>
  <si>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</si>
  <si>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</si>
  <si>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</si>
  <si>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</si>
  <si>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</si>
  <si>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</si>
  <si>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</si>
  <si>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</si>
  <si>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</si>
  <si>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</si>
  <si>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</si>
  <si>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</si>
  <si>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</si>
  <si>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</si>
  <si>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</si>
  <si>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</si>
  <si>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</si>
  <si>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</si>
  <si>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</si>
  <si>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</si>
  <si>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</si>
  <si>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</si>
  <si>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</si>
  <si>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</si>
  <si>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</si>
  <si>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</si>
  <si>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</si>
  <si>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</si>
  <si>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</si>
  <si>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</si>
  <si>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</si>
  <si>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</si>
  <si>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</si>
  <si>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</si>
  <si>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</si>
  <si>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</si>
  <si>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</si>
  <si>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</si>
  <si>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</si>
  <si>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</si>
  <si>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</si>
  <si>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</si>
  <si>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</si>
  <si>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</si>
  <si>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</si>
  <si>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</si>
  <si>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</si>
  <si>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</si>
  <si>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</si>
  <si>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</si>
  <si>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</si>
  <si>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</si>
  <si>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</si>
  <si>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</si>
  <si>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</si>
  <si>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</si>
  <si>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</si>
  <si>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</si>
  <si>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</si>
  <si>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</si>
  <si>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</si>
  <si>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</si>
  <si>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</si>
  <si>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</si>
  <si>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</si>
  <si>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</si>
  <si>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</si>
  <si>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</si>
  <si>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</si>
  <si>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</si>
  <si>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</si>
  <si>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</si>
  <si>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</si>
  <si>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</si>
  <si>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</si>
  <si>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</si>
  <si>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</si>
  <si>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</si>
  <si>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</si>
  <si>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</si>
  <si>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</si>
  <si>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</si>
  <si>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</si>
  <si>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</si>
  <si>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</si>
  <si>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</si>
  <si>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</si>
  <si>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</si>
  <si>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</si>
  <si>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</si>
  <si>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</si>
  <si>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</si>
  <si>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</si>
  <si>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</si>
  <si>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</si>
  <si>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</si>
  <si>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</si>
  <si>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</si>
  <si>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</si>
  <si>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</si>
  <si>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</si>
  <si>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</si>
  <si>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</si>
  <si>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</si>
  <si>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</si>
  <si>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</si>
  <si>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</si>
  <si>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</si>
  <si>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</si>
  <si>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</si>
  <si>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</si>
  <si>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</si>
  <si>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</si>
  <si>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</si>
  <si>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</si>
  <si>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</si>
  <si>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</si>
  <si>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</si>
  <si>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</si>
  <si>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</si>
  <si>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</si>
  <si>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</si>
  <si>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</si>
  <si>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</si>
  <si>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</si>
  <si>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</si>
  <si>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</si>
  <si>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</si>
  <si>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</si>
  <si>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</si>
  <si>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</si>
  <si>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</si>
  <si>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</si>
  <si>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</si>
  <si>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</si>
  <si>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</si>
  <si>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</si>
  <si>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</si>
  <si>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</si>
  <si>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</si>
  <si>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</si>
  <si>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</si>
  <si>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</si>
  <si>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</si>
  <si>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</si>
  <si>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</si>
  <si>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</si>
  <si>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</si>
  <si>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</si>
  <si>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</si>
  <si>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</si>
  <si>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</si>
  <si>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</si>
  <si>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</si>
  <si>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</si>
  <si>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</si>
  <si>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</si>
  <si>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</si>
  <si>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</si>
  <si>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</si>
  <si>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</si>
  <si>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</si>
  <si>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</si>
  <si>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</si>
  <si>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</si>
  <si>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</si>
  <si>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</si>
  <si>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</si>
  <si>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</si>
  <si>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</si>
  <si>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</si>
  <si>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</si>
  <si>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</si>
  <si>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</si>
  <si>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</si>
  <si>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</si>
  <si>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</si>
  <si>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</si>
  <si>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</si>
  <si>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</si>
  <si>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</si>
  <si>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</si>
  <si>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</si>
  <si>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</si>
  <si>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</si>
  <si>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</si>
  <si>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</si>
  <si>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</si>
  <si>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</si>
  <si>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</si>
  <si>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</si>
  <si>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</si>
  <si>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</si>
  <si>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</si>
  <si>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</si>
  <si>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</si>
  <si>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</si>
  <si>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</si>
  <si>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</si>
  <si>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</si>
  <si>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</si>
  <si>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</si>
  <si>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</si>
  <si>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</si>
  <si>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</si>
  <si>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</si>
  <si>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</si>
  <si>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</si>
  <si>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</si>
  <si>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</si>
  <si>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</si>
  <si>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</si>
  <si>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</si>
  <si>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</si>
  <si>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</si>
  <si>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</si>
  <si>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</si>
  <si>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</si>
  <si>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</si>
  <si>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</si>
  <si>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</si>
  <si>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</si>
  <si>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</si>
  <si>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</si>
  <si>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</si>
  <si>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</si>
  <si>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</si>
  <si>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</si>
  <si>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</si>
  <si>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</si>
  <si>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</si>
  <si>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</si>
  <si>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</si>
  <si>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</si>
  <si>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</si>
  <si>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</si>
  <si>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</si>
  <si>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</si>
  <si>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</si>
  <si>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</si>
  <si>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</si>
  <si>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</si>
  <si>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</si>
  <si>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</si>
  <si>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</si>
  <si>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</si>
  <si>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</si>
  <si>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</si>
  <si>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</si>
  <si>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</si>
  <si>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</si>
  <si>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</si>
  <si>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</si>
  <si>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</si>
  <si>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</si>
  <si>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</si>
  <si>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</si>
  <si>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</si>
  <si>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</si>
  <si>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</si>
  <si>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</si>
  <si>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</si>
  <si>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</si>
  <si>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</si>
  <si>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</si>
  <si>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</si>
  <si>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</si>
  <si>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</si>
  <si>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</si>
  <si>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</si>
  <si>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</si>
  <si>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</si>
  <si>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</si>
  <si>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</si>
  <si>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</si>
  <si>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</si>
  <si>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</si>
  <si>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</si>
  <si>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</si>
  <si>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</si>
  <si>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</si>
  <si>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</si>
  <si>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</si>
  <si>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</si>
  <si>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</si>
  <si>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</si>
  <si>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</si>
  <si>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</si>
  <si>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</si>
  <si>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</si>
  <si>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</si>
  <si>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</si>
  <si>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</si>
  <si>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</si>
  <si>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</si>
  <si>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</si>
  <si>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</si>
  <si>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</si>
  <si>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</si>
  <si>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</si>
  <si>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</si>
  <si>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</si>
  <si>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</si>
  <si>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</si>
  <si>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</si>
  <si>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</si>
  <si>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</si>
  <si>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</si>
  <si>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</si>
  <si>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</si>
  <si>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</si>
  <si>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</si>
  <si>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</si>
  <si>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</si>
  <si>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</si>
  <si>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</si>
  <si>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</si>
  <si>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</si>
  <si>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</si>
  <si>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</si>
  <si>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</si>
  <si>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</si>
  <si>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</si>
  <si>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</si>
  <si>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</si>
  <si>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</si>
  <si>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</si>
  <si>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</si>
  <si>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</si>
  <si>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</si>
  <si>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</si>
  <si>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</si>
  <si>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</si>
  <si>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</si>
  <si>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</si>
  <si>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</si>
  <si>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</si>
  <si>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</si>
  <si>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</si>
  <si>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</si>
  <si>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</si>
  <si>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</si>
  <si>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</si>
  <si>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</si>
  <si>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</si>
  <si>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</si>
  <si>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</si>
  <si>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</si>
  <si>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</si>
  <si>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</si>
  <si>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</si>
  <si>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</si>
  <si>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</si>
  <si>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</si>
  <si>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</si>
  <si>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</si>
  <si>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</si>
  <si>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</si>
  <si>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</si>
  <si>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</si>
  <si>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</si>
  <si>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</si>
  <si>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</si>
  <si>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</si>
  <si>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</si>
  <si>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</si>
  <si>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</si>
  <si>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</si>
  <si>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</si>
  <si>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</si>
  <si>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</si>
  <si>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</si>
  <si>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</si>
  <si>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</si>
  <si>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</si>
  <si>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</si>
  <si>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</si>
  <si>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</si>
  <si>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</si>
  <si>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</si>
  <si>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</si>
  <si>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</si>
  <si>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</si>
  <si>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</si>
  <si>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</si>
  <si>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</si>
  <si>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</si>
  <si>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</si>
  <si>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</si>
  <si>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</si>
  <si>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</si>
  <si>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</si>
  <si>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</si>
  <si>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</si>
  <si>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</si>
  <si>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</si>
  <si>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</si>
  <si>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</si>
  <si>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</si>
  <si>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</si>
  <si>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</si>
  <si>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</si>
  <si>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</si>
  <si>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</si>
  <si>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</si>
  <si>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</si>
  <si>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</si>
  <si>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</si>
  <si>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</si>
  <si>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</si>
  <si>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</si>
  <si>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</si>
  <si>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</si>
  <si>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</si>
  <si>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</si>
  <si>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</si>
  <si>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</si>
  <si>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</si>
  <si>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</si>
  <si>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</si>
  <si>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</si>
  <si>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</si>
  <si>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</si>
  <si>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</si>
  <si>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</si>
  <si>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</si>
  <si>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</si>
  <si>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</si>
  <si>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CONECTIVO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</si>
  <si>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</si>
  <si>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</si>
  <si>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</si>
  <si>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</si>
  <si>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</si>
  <si>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</si>
  <si>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</si>
  <si>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</si>
  <si>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</si>
  <si>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</si>
  <si>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</si>
  <si>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</si>
  <si>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</si>
  <si>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</si>
  <si>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</si>
  <si>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</si>
  <si>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</si>
  <si>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</si>
  <si>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</si>
  <si>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</si>
  <si>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</si>
  <si>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</si>
  <si>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</si>
  <si>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</si>
  <si>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</si>
  <si>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</si>
  <si>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</si>
  <si>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</si>
  <si>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</si>
  <si>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</si>
  <si>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</si>
  <si>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</si>
  <si>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</si>
  <si>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</si>
  <si>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</si>
  <si>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</si>
  <si>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</si>
  <si>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</si>
  <si>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</si>
  <si>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</si>
  <si>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</si>
  <si>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</si>
  <si>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</si>
  <si>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</si>
  <si>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</si>
  <si>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</si>
  <si>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</si>
  <si>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</si>
  <si>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</si>
  <si>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</si>
  <si>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</si>
  <si>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</si>
  <si>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</si>
  <si>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</si>
  <si>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</si>
  <si>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</si>
  <si>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</si>
  <si>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</si>
  <si>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</si>
  <si>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</si>
  <si>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</si>
  <si>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</si>
  <si>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</si>
  <si>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</si>
  <si>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</si>
  <si>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</si>
  <si>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</si>
  <si>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</si>
  <si>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</si>
  <si>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</si>
  <si>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</si>
  <si>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</si>
  <si>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</si>
  <si>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</si>
  <si>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</si>
  <si>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</si>
  <si>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</si>
  <si>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</si>
  <si>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</si>
  <si>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</si>
  <si>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</si>
  <si>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</si>
  <si>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</si>
  <si>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</si>
  <si>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</si>
  <si>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</si>
  <si>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</si>
  <si>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</si>
  <si>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</si>
  <si>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</si>
  <si>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</si>
  <si>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</si>
  <si>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</si>
  <si>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</si>
  <si>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</si>
  <si>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</si>
  <si>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</si>
  <si>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</si>
  <si>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</si>
  <si>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</si>
  <si>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</si>
  <si>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</si>
  <si>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</si>
  <si>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</si>
  <si>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</si>
  <si>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</si>
  <si>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</si>
  <si>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</si>
  <si>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</si>
  <si>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</si>
  <si>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</si>
  <si>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</si>
  <si>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</si>
  <si>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</si>
  <si>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</si>
  <si>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</si>
  <si>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</si>
  <si>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</si>
  <si>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</si>
  <si>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</si>
  <si>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</si>
  <si>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</si>
  <si>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</si>
  <si>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</si>
  <si>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</si>
  <si>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</si>
  <si>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</si>
  <si>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</si>
  <si>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</si>
  <si>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</si>
  <si>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</si>
  <si>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</si>
  <si>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</si>
  <si>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</si>
  <si>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</si>
  <si>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</si>
  <si>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INSTITUTOPDH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</si>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</sst>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3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1"/>
    <tableColumn id="2" xr3:uid="{2C0C44F1-875F-4F80-AF23-EC788E8C67AD}" uniqueName="2" name="Column2" queryTableFieldId="2" dataDxfId="20"/>
    <tableColumn id="3" xr3:uid="{6B0F9F06-12FE-421D-8E39-6AC4F3042D57}" uniqueName="3" name="Column3" queryTableFieldId="3" dataDxfId="19"/>
    <tableColumn id="4" xr3:uid="{E9F22A5A-5B95-4CD2-A3EF-2B57C9AFE9E5}" uniqueName="4" name="Column4" queryTableFieldId="4" dataDxfId="18"/>
    <tableColumn id="5" xr3:uid="{A96A8EAB-A654-41EC-8AE5-19BA80D50AF7}" uniqueName="5" name="Column5" queryTableFieldId="5" dataDxfId="17"/>
    <tableColumn id="6" xr3:uid="{E29F9A10-01D1-4426-A9B9-4AEEA4E721F4}" uniqueName="6" name="Column6" queryTableFieldId="6" dataDxfId="16"/>
    <tableColumn id="7" xr3:uid="{01AF69BE-360F-4337-B3EC-A7A2E21F6060}" uniqueName="7" name="Column7" queryTableFieldId="7" dataDxfId="15"/>
    <tableColumn id="8" xr3:uid="{0DFCE3CC-F11B-4BBD-9736-40B6312C95EC}" uniqueName="8" name="Column8" queryTableFieldId="8" dataDxfId="14"/>
    <tableColumn id="9" xr3:uid="{788A7868-CD0E-4F0C-8708-681059ECA275}" uniqueName="9" name="Column9" queryTableFieldId="9" dataDxfId="13"/>
    <tableColumn id="10" xr3:uid="{0AF447B7-DAAD-4BB8-A455-361637F13DB0}" uniqueName="10" name="Column10" queryTableFieldId="10" dataDxfId="12"/>
    <tableColumn id="11" xr3:uid="{ADB057B4-7C46-4733-AA32-9495DF37353A}" uniqueName="11" name="Column11" queryTableFieldId="11" dataDxfId="11"/>
    <tableColumn id="12" xr3:uid="{8EC14951-3EDC-4EA1-B213-B36B1CDAAF15}" uniqueName="12" name="Column12" queryTableFieldId="12" dataDxfId="10"/>
    <tableColumn id="13" xr3:uid="{803B4E3B-F311-49F2-9B75-F6874CC48E23}" uniqueName="13" name="Column13" queryTableFieldId="13" dataDxfId="9"/>
    <tableColumn id="14" xr3:uid="{E4E4160B-1F1C-47C8-9D56-75D991FE89A7}" uniqueName="14" name="Column14" queryTableFieldId="14" dataDxfId="8"/>
    <tableColumn id="15" xr3:uid="{608B9859-1DDF-4C7C-8A76-8A3DFBE16243}" uniqueName="15" name="Column15" queryTableFieldId="15" dataDxfId="7"/>
    <tableColumn id="16" xr3:uid="{891DDD7E-8A0E-41FA-B015-82879795F7ED}" uniqueName="16" name="Column16" queryTableFieldId="1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2"/>
  <sheetViews>
    <sheetView tabSelected="1" topLeftCell="E1" workbookViewId="0">
      <pane ySplit="1" topLeftCell="A684" activePane="bottomLeft" state="frozen"/>
      <selection pane="bottomLeft" activeCell="R1284" sqref="R1284"/>
    </sheetView>
  </sheetViews>
  <sheetFormatPr defaultRowHeight="15"/>
  <cols>
    <col min="1" max="1" width="21.42578125" bestFit="1" customWidth="1"/>
    <col min="2" max="2" width="9" customWidth="1"/>
    <col min="3" max="3" width="15.7109375" style="21" bestFit="1" customWidth="1"/>
    <col min="4" max="4" width="14.7109375" customWidth="1"/>
    <col min="5" max="5" width="43.28515625" customWidth="1"/>
    <col min="6" max="6" width="16.7109375" style="21" bestFit="1" customWidth="1"/>
    <col min="7" max="7" width="51.140625" customWidth="1"/>
    <col min="8" max="8" width="12" style="24" hidden="1" customWidth="1"/>
    <col min="9" max="9" width="9.42578125" hidden="1" customWidth="1"/>
    <col min="10" max="10" width="11" style="24" hidden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>
      <c r="A652" t="s">
        <v>3633</v>
      </c>
      <c r="B652">
        <v>10301005</v>
      </c>
      <c r="C652" s="21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>
      <c r="A653" t="s">
        <v>3633</v>
      </c>
      <c r="B653">
        <v>10301005</v>
      </c>
      <c r="C653" s="21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>
      <c r="A654" t="s">
        <v>3633</v>
      </c>
      <c r="B654">
        <v>10301005</v>
      </c>
      <c r="C654" s="21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3633</v>
      </c>
      <c r="B660">
        <v>10301005</v>
      </c>
      <c r="C660" s="21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3633</v>
      </c>
      <c r="B661">
        <v>10301005</v>
      </c>
      <c r="C661" s="2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3633</v>
      </c>
      <c r="B662">
        <v>10301005</v>
      </c>
      <c r="C662" s="21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3633</v>
      </c>
      <c r="B663">
        <v>10301005</v>
      </c>
      <c r="C663" s="21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3633</v>
      </c>
      <c r="B664">
        <v>10301005</v>
      </c>
      <c r="C664" s="21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>
      <c r="A665" t="s">
        <v>3633</v>
      </c>
      <c r="B665">
        <v>10301005</v>
      </c>
      <c r="C665" s="21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>
      <c r="A666" t="s">
        <v>3633</v>
      </c>
      <c r="B666">
        <v>10301005</v>
      </c>
      <c r="C666" s="21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>
      <c r="A667" t="s">
        <v>3633</v>
      </c>
      <c r="B667">
        <v>10301005</v>
      </c>
      <c r="C667" s="21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>
      <c r="A668" t="s">
        <v>3633</v>
      </c>
      <c r="B668">
        <v>10301005</v>
      </c>
      <c r="C668" s="21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>
      <c r="A669" t="s">
        <v>3633</v>
      </c>
      <c r="B669">
        <v>10301005</v>
      </c>
      <c r="C669" s="21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>
      <c r="A670" t="s">
        <v>3633</v>
      </c>
      <c r="B670">
        <v>10301005</v>
      </c>
      <c r="C670" s="21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>
      <c r="A671" t="s">
        <v>3633</v>
      </c>
      <c r="B671">
        <v>10301005</v>
      </c>
      <c r="C671" s="2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>
      <c r="A672" t="s">
        <v>3633</v>
      </c>
      <c r="B672">
        <v>10301005</v>
      </c>
      <c r="C672" s="21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>
      <c r="A673" t="s">
        <v>3633</v>
      </c>
      <c r="B673">
        <v>10301005</v>
      </c>
      <c r="C673" s="21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>
      <c r="A674" t="s">
        <v>3633</v>
      </c>
      <c r="B674">
        <v>10301005</v>
      </c>
      <c r="C674" s="21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>
      <c r="A675" t="s">
        <v>3633</v>
      </c>
      <c r="B675">
        <v>10301005</v>
      </c>
      <c r="C675" s="21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>
      <c r="A676" t="s">
        <v>3633</v>
      </c>
      <c r="B676">
        <v>10301005</v>
      </c>
      <c r="C676" s="21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4123001010338</v>
      </c>
      <c r="D678" t="s">
        <v>3844</v>
      </c>
      <c r="E678" t="s">
        <v>3779</v>
      </c>
      <c r="F678"/>
      <c r="G678" t="s">
        <v>2571</v>
      </c>
      <c r="H678" s="24" t="s">
        <v>3649</v>
      </c>
      <c r="I678">
        <v>6.1600000000000002E-2</v>
      </c>
      <c r="J678" s="24" t="s">
        <v>3650</v>
      </c>
      <c r="K678" t="s">
        <v>3474</v>
      </c>
      <c r="L678" t="s">
        <v>131</v>
      </c>
      <c r="M678" t="s">
        <v>131</v>
      </c>
      <c r="N678" t="s">
        <v>128</v>
      </c>
      <c r="O678" t="s">
        <v>3306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4123001010345</v>
      </c>
      <c r="D679" t="s">
        <v>3845</v>
      </c>
      <c r="E679" t="s">
        <v>3779</v>
      </c>
      <c r="F679"/>
      <c r="G679" t="s">
        <v>2572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3310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4123001010352</v>
      </c>
      <c r="D680" t="s">
        <v>3846</v>
      </c>
      <c r="E680" t="s">
        <v>3779</v>
      </c>
      <c r="F680"/>
      <c r="G680" t="s">
        <v>2573</v>
      </c>
      <c r="H680" s="24" t="s">
        <v>3649</v>
      </c>
      <c r="I680">
        <v>6.1600000000000002E-2</v>
      </c>
      <c r="J680" s="24" t="s">
        <v>3651</v>
      </c>
      <c r="K680" t="s">
        <v>3474</v>
      </c>
      <c r="L680" t="s">
        <v>131</v>
      </c>
      <c r="M680" t="s">
        <v>131</v>
      </c>
      <c r="N680" t="s">
        <v>128</v>
      </c>
      <c r="O680" t="s">
        <v>3307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4123001010369</v>
      </c>
      <c r="D681" t="s">
        <v>3847</v>
      </c>
      <c r="E681" t="s">
        <v>3779</v>
      </c>
      <c r="F681"/>
      <c r="G681" t="s">
        <v>2574</v>
      </c>
      <c r="H681" s="24" t="s">
        <v>3652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13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4123001010376</v>
      </c>
      <c r="D682" t="s">
        <v>3848</v>
      </c>
      <c r="E682" t="s">
        <v>3779</v>
      </c>
      <c r="F682"/>
      <c r="G682" t="s">
        <v>2575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27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4123001010383</v>
      </c>
      <c r="D683" t="s">
        <v>3849</v>
      </c>
      <c r="E683" t="s">
        <v>3779</v>
      </c>
      <c r="F683"/>
      <c r="G683" t="s">
        <v>2576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36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4123001010390</v>
      </c>
      <c r="D684" t="s">
        <v>3850</v>
      </c>
      <c r="E684" t="s">
        <v>3779</v>
      </c>
      <c r="F684"/>
      <c r="G684" t="s">
        <v>2577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4123001010406</v>
      </c>
      <c r="D685" t="s">
        <v>3851</v>
      </c>
      <c r="E685" t="s">
        <v>3779</v>
      </c>
      <c r="F685"/>
      <c r="G685" t="s">
        <v>2578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3370</v>
      </c>
      <c r="O685" t="s">
        <v>54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4123001010413</v>
      </c>
      <c r="D686" t="s">
        <v>3852</v>
      </c>
      <c r="E686" t="s">
        <v>3779</v>
      </c>
      <c r="F686"/>
      <c r="G686" t="s">
        <v>2579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64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4123001010420</v>
      </c>
      <c r="D687" t="s">
        <v>3853</v>
      </c>
      <c r="E687" t="s">
        <v>3779</v>
      </c>
      <c r="F687"/>
      <c r="G687" t="s">
        <v>2580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73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4123001010437</v>
      </c>
      <c r="D688" t="s">
        <v>3854</v>
      </c>
      <c r="E688" t="s">
        <v>3779</v>
      </c>
      <c r="F688"/>
      <c r="G688" t="s">
        <v>2581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82</v>
      </c>
      <c r="P688" t="s">
        <v>14</v>
      </c>
      <c r="Q688" t="s">
        <v>15</v>
      </c>
      <c r="S688">
        <v>2024</v>
      </c>
    </row>
    <row r="689" spans="1:19">
      <c r="A689" t="s">
        <v>3633</v>
      </c>
      <c r="B689">
        <v>10301005</v>
      </c>
      <c r="C689" s="21">
        <v>4123001010444</v>
      </c>
      <c r="D689" t="s">
        <v>3855</v>
      </c>
      <c r="E689" t="s">
        <v>3779</v>
      </c>
      <c r="F689"/>
      <c r="G689" t="s">
        <v>2582</v>
      </c>
      <c r="H689" s="24" t="s">
        <v>3654</v>
      </c>
      <c r="I689">
        <v>6.1600000000000002E-2</v>
      </c>
      <c r="J689" s="24" t="s">
        <v>3653</v>
      </c>
      <c r="K689" t="s">
        <v>3474</v>
      </c>
      <c r="L689" t="s">
        <v>131</v>
      </c>
      <c r="M689" t="s">
        <v>131</v>
      </c>
      <c r="N689" t="s">
        <v>3395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640</v>
      </c>
      <c r="B690">
        <v>10301007</v>
      </c>
      <c r="C690">
        <v>1524002011219</v>
      </c>
      <c r="D690" t="s">
        <v>215</v>
      </c>
      <c r="E690" t="s">
        <v>3490</v>
      </c>
      <c r="F690">
        <v>8123002010456</v>
      </c>
      <c r="G690" t="s">
        <v>216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1524002011226</v>
      </c>
      <c r="D691" t="s">
        <v>217</v>
      </c>
      <c r="E691" t="s">
        <v>3490</v>
      </c>
      <c r="F691">
        <v>8123002010463</v>
      </c>
      <c r="G691" t="s">
        <v>218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1524002011233</v>
      </c>
      <c r="D692" t="s">
        <v>219</v>
      </c>
      <c r="E692" t="s">
        <v>3490</v>
      </c>
      <c r="F692">
        <v>8123002010470</v>
      </c>
      <c r="G692" t="s">
        <v>220</v>
      </c>
      <c r="H692" t="s">
        <v>3491</v>
      </c>
      <c r="I692">
        <v>6.1600000000000002E-2</v>
      </c>
      <c r="J692" t="s">
        <v>3492</v>
      </c>
      <c r="K692" t="s">
        <v>3486</v>
      </c>
      <c r="L692" t="s">
        <v>3482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1524002011721</v>
      </c>
      <c r="D693" t="s">
        <v>321</v>
      </c>
      <c r="E693" t="s">
        <v>3490</v>
      </c>
      <c r="F693">
        <v>8123002010081</v>
      </c>
      <c r="G693" t="s">
        <v>322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1524002011738</v>
      </c>
      <c r="D694" t="s">
        <v>323</v>
      </c>
      <c r="E694" t="s">
        <v>3490</v>
      </c>
      <c r="F694">
        <v>8123002010098</v>
      </c>
      <c r="G694" t="s">
        <v>324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1524002011745</v>
      </c>
      <c r="D695" t="s">
        <v>325</v>
      </c>
      <c r="E695" t="s">
        <v>3490</v>
      </c>
      <c r="F695">
        <v>8123002010104</v>
      </c>
      <c r="G695" t="s">
        <v>326</v>
      </c>
      <c r="H695" t="s">
        <v>3515</v>
      </c>
      <c r="I695">
        <v>6.1600000000000002E-2</v>
      </c>
      <c r="J695" t="s">
        <v>3516</v>
      </c>
      <c r="K695" t="s">
        <v>3486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1524002011837</v>
      </c>
      <c r="D696" t="s">
        <v>351</v>
      </c>
      <c r="E696" t="s">
        <v>3490</v>
      </c>
      <c r="F696">
        <v>8123002010647</v>
      </c>
      <c r="G696" t="s">
        <v>352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1524002011844</v>
      </c>
      <c r="D697" t="s">
        <v>353</v>
      </c>
      <c r="E697" t="s">
        <v>3490</v>
      </c>
      <c r="F697">
        <v>8123002010654</v>
      </c>
      <c r="G697" t="s">
        <v>354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640</v>
      </c>
      <c r="B698">
        <v>10301007</v>
      </c>
      <c r="C698">
        <v>1524002011851</v>
      </c>
      <c r="D698" t="s">
        <v>355</v>
      </c>
      <c r="E698" t="s">
        <v>3490</v>
      </c>
      <c r="F698">
        <v>8123002010661</v>
      </c>
      <c r="G698" t="s">
        <v>356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3490</v>
      </c>
      <c r="F699">
        <v>8123002010470</v>
      </c>
      <c r="G699" t="s">
        <v>3787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11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3490</v>
      </c>
      <c r="F700">
        <v>8123002010661</v>
      </c>
      <c r="G700" t="s">
        <v>3801</v>
      </c>
      <c r="H700" t="s">
        <v>3491</v>
      </c>
      <c r="I700">
        <v>6.1600000000000002E-2</v>
      </c>
      <c r="J700" t="s">
        <v>3492</v>
      </c>
      <c r="K700" t="s">
        <v>3486</v>
      </c>
      <c r="L700" t="s">
        <v>3482</v>
      </c>
      <c r="M700" t="s">
        <v>21</v>
      </c>
      <c r="N700" t="s">
        <v>126</v>
      </c>
      <c r="O700" t="s">
        <v>3781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11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18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21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24</v>
      </c>
      <c r="N708" t="s">
        <v>3395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11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18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21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24</v>
      </c>
      <c r="N712" t="s">
        <v>3395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11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18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21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3476</v>
      </c>
      <c r="I716">
        <v>6.1600000000000002E-2</v>
      </c>
      <c r="J716" t="s">
        <v>3477</v>
      </c>
      <c r="K716" t="s">
        <v>3474</v>
      </c>
      <c r="L716" t="s">
        <v>3475</v>
      </c>
      <c r="M716" t="s">
        <v>24</v>
      </c>
      <c r="N716" t="s">
        <v>3395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3478</v>
      </c>
      <c r="I724">
        <v>6.1600000000000002E-2</v>
      </c>
      <c r="J724" t="s">
        <v>3479</v>
      </c>
      <c r="K724" t="s">
        <v>3474</v>
      </c>
      <c r="L724" t="s">
        <v>3475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1524001012224</v>
      </c>
      <c r="D725" t="s">
        <v>117</v>
      </c>
      <c r="E725" t="s">
        <v>9</v>
      </c>
      <c r="F725"/>
      <c r="G725" t="s">
        <v>118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1524001012347</v>
      </c>
      <c r="D726" t="s">
        <v>120</v>
      </c>
      <c r="E726" t="s">
        <v>9</v>
      </c>
      <c r="F726"/>
      <c r="G726" t="s">
        <v>121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1524001012460</v>
      </c>
      <c r="D727" t="s">
        <v>122</v>
      </c>
      <c r="E727" t="s">
        <v>9</v>
      </c>
      <c r="F727"/>
      <c r="G727" t="s">
        <v>123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1524001012590</v>
      </c>
      <c r="D728" t="s">
        <v>124</v>
      </c>
      <c r="E728" t="s">
        <v>9</v>
      </c>
      <c r="F728"/>
      <c r="G728" t="s">
        <v>125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1524001012224</v>
      </c>
      <c r="D729" t="s">
        <v>117</v>
      </c>
      <c r="E729" t="s">
        <v>9</v>
      </c>
      <c r="F729"/>
      <c r="G729" t="s">
        <v>3783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11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1524001012347</v>
      </c>
      <c r="D730" t="s">
        <v>120</v>
      </c>
      <c r="E730" t="s">
        <v>9</v>
      </c>
      <c r="F730"/>
      <c r="G730" t="s">
        <v>3784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18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1524001012460</v>
      </c>
      <c r="D731" t="s">
        <v>122</v>
      </c>
      <c r="E731" t="s">
        <v>9</v>
      </c>
      <c r="F731"/>
      <c r="G731" t="s">
        <v>3785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21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7</v>
      </c>
      <c r="B732">
        <v>10301007</v>
      </c>
      <c r="C732" s="21">
        <v>1524001012590</v>
      </c>
      <c r="D732" t="s">
        <v>124</v>
      </c>
      <c r="E732" t="s">
        <v>9</v>
      </c>
      <c r="F732"/>
      <c r="G732" t="s">
        <v>3786</v>
      </c>
      <c r="H732" t="s">
        <v>3480</v>
      </c>
      <c r="I732">
        <v>6.1600000000000002E-2</v>
      </c>
      <c r="J732" t="s">
        <v>3481</v>
      </c>
      <c r="K732" t="s">
        <v>3474</v>
      </c>
      <c r="L732" t="s">
        <v>3475</v>
      </c>
      <c r="M732" t="s">
        <v>24</v>
      </c>
      <c r="N732" t="s">
        <v>126</v>
      </c>
      <c r="O732" t="s">
        <v>3781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9788564600249</v>
      </c>
      <c r="D733" t="s">
        <v>2641</v>
      </c>
      <c r="E733" t="s">
        <v>3655</v>
      </c>
      <c r="F733">
        <v>9788564600249</v>
      </c>
      <c r="G733" t="s">
        <v>2642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11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9788564600201</v>
      </c>
      <c r="D734" t="s">
        <v>2643</v>
      </c>
      <c r="E734" t="s">
        <v>3655</v>
      </c>
      <c r="F734">
        <v>9788564600201</v>
      </c>
      <c r="G734" t="s">
        <v>2644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11</v>
      </c>
      <c r="N734" t="s">
        <v>128</v>
      </c>
      <c r="O734" t="s">
        <v>3310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9788564600218</v>
      </c>
      <c r="D735" t="s">
        <v>2645</v>
      </c>
      <c r="E735" t="s">
        <v>3655</v>
      </c>
      <c r="F735">
        <v>9788564600218</v>
      </c>
      <c r="G735" t="s">
        <v>2646</v>
      </c>
      <c r="H735" t="s">
        <v>3656</v>
      </c>
      <c r="I735">
        <v>6.1600000000000002E-2</v>
      </c>
      <c r="J735" t="s">
        <v>3657</v>
      </c>
      <c r="K735" t="s">
        <v>3483</v>
      </c>
      <c r="L735" t="s">
        <v>131</v>
      </c>
      <c r="M735" t="s">
        <v>11</v>
      </c>
      <c r="N735" t="s">
        <v>128</v>
      </c>
      <c r="O735" t="s">
        <v>3307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9788552952220</v>
      </c>
      <c r="D736" t="s">
        <v>2647</v>
      </c>
      <c r="E736" t="s">
        <v>3655</v>
      </c>
      <c r="F736">
        <v>9788552952220</v>
      </c>
      <c r="G736" t="s">
        <v>2648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11</v>
      </c>
      <c r="N736" t="s">
        <v>3395</v>
      </c>
      <c r="O736" t="s">
        <v>64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9788552952237</v>
      </c>
      <c r="D737" t="s">
        <v>2649</v>
      </c>
      <c r="E737" t="s">
        <v>3655</v>
      </c>
      <c r="F737">
        <v>9788552952237</v>
      </c>
      <c r="G737" t="s">
        <v>2650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11</v>
      </c>
      <c r="N737" t="s">
        <v>3395</v>
      </c>
      <c r="O737" t="s">
        <v>73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9788552952244</v>
      </c>
      <c r="D738" t="s">
        <v>2651</v>
      </c>
      <c r="E738" t="s">
        <v>3655</v>
      </c>
      <c r="F738">
        <v>9788552952244</v>
      </c>
      <c r="G738" t="s">
        <v>2652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11</v>
      </c>
      <c r="N738" t="s">
        <v>3395</v>
      </c>
      <c r="O738" t="s">
        <v>82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9788552952251</v>
      </c>
      <c r="D739" t="s">
        <v>2653</v>
      </c>
      <c r="E739" t="s">
        <v>3655</v>
      </c>
      <c r="F739">
        <v>9788552952251</v>
      </c>
      <c r="G739" t="s">
        <v>2654</v>
      </c>
      <c r="H739" t="s">
        <v>3658</v>
      </c>
      <c r="I739">
        <v>6.1600000000000002E-2</v>
      </c>
      <c r="J739" t="s">
        <v>3659</v>
      </c>
      <c r="K739" t="s">
        <v>3483</v>
      </c>
      <c r="L739" t="s">
        <v>131</v>
      </c>
      <c r="M739" t="s">
        <v>11</v>
      </c>
      <c r="N739" t="s">
        <v>3395</v>
      </c>
      <c r="O739" t="s">
        <v>91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9788564600225</v>
      </c>
      <c r="D740" t="s">
        <v>2655</v>
      </c>
      <c r="E740" t="s">
        <v>3655</v>
      </c>
      <c r="F740">
        <v>9788564600225</v>
      </c>
      <c r="G740" t="s">
        <v>2656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11</v>
      </c>
      <c r="N740" t="s">
        <v>3370</v>
      </c>
      <c r="O740" t="s">
        <v>13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9788564600232</v>
      </c>
      <c r="D741" t="s">
        <v>2657</v>
      </c>
      <c r="E741" t="s">
        <v>3655</v>
      </c>
      <c r="F741">
        <v>9788564600232</v>
      </c>
      <c r="G741" t="s">
        <v>2658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11</v>
      </c>
      <c r="N741" t="s">
        <v>3370</v>
      </c>
      <c r="O741" t="s">
        <v>27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9788564600409</v>
      </c>
      <c r="D742" t="s">
        <v>2659</v>
      </c>
      <c r="E742" t="s">
        <v>3655</v>
      </c>
      <c r="F742">
        <v>9788564600409</v>
      </c>
      <c r="G742" t="s">
        <v>2660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11</v>
      </c>
      <c r="N742" t="s">
        <v>3370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2640</v>
      </c>
      <c r="B743">
        <v>10301009</v>
      </c>
      <c r="C743">
        <v>9788564600256</v>
      </c>
      <c r="D743" t="s">
        <v>2661</v>
      </c>
      <c r="E743" t="s">
        <v>3655</v>
      </c>
      <c r="F743">
        <v>9788564600256</v>
      </c>
      <c r="G743" t="s">
        <v>2662</v>
      </c>
      <c r="H743" t="s">
        <v>3656</v>
      </c>
      <c r="I743">
        <v>6.1600000000000002E-2</v>
      </c>
      <c r="J743" t="s">
        <v>3657</v>
      </c>
      <c r="K743" t="s">
        <v>3483</v>
      </c>
      <c r="L743" t="s">
        <v>131</v>
      </c>
      <c r="M743" t="s">
        <v>11</v>
      </c>
      <c r="N743" t="s">
        <v>3370</v>
      </c>
      <c r="O743" t="s">
        <v>54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1524001012118</v>
      </c>
      <c r="D744" t="s">
        <v>8</v>
      </c>
      <c r="E744" t="s">
        <v>142</v>
      </c>
      <c r="F744">
        <v>1523001010087</v>
      </c>
      <c r="G744" t="s">
        <v>10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11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1524001012231</v>
      </c>
      <c r="D745" t="s">
        <v>16</v>
      </c>
      <c r="E745" t="s">
        <v>142</v>
      </c>
      <c r="F745">
        <v>1523001010094</v>
      </c>
      <c r="G745" t="s">
        <v>17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18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1524001012354</v>
      </c>
      <c r="D746" t="s">
        <v>19</v>
      </c>
      <c r="E746" t="s">
        <v>142</v>
      </c>
      <c r="F746">
        <v>1523001010100</v>
      </c>
      <c r="G746" t="s">
        <v>20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21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1524001012484</v>
      </c>
      <c r="D747" t="s">
        <v>22</v>
      </c>
      <c r="E747" t="s">
        <v>142</v>
      </c>
      <c r="F747">
        <v>1523001010117</v>
      </c>
      <c r="G747" t="s">
        <v>23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24</v>
      </c>
      <c r="N747" t="s">
        <v>3370</v>
      </c>
      <c r="O747" t="s">
        <v>13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1524001012125</v>
      </c>
      <c r="D748" t="s">
        <v>25</v>
      </c>
      <c r="E748" t="s">
        <v>142</v>
      </c>
      <c r="F748">
        <v>1523001010124</v>
      </c>
      <c r="G748" t="s">
        <v>26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11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1524001012248</v>
      </c>
      <c r="D749" t="s">
        <v>28</v>
      </c>
      <c r="E749" t="s">
        <v>142</v>
      </c>
      <c r="F749">
        <v>1523001010131</v>
      </c>
      <c r="G749" t="s">
        <v>29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18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1524001012361</v>
      </c>
      <c r="D750" t="s">
        <v>30</v>
      </c>
      <c r="E750" t="s">
        <v>142</v>
      </c>
      <c r="F750">
        <v>1523001010148</v>
      </c>
      <c r="G750" t="s">
        <v>31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21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1524001012491</v>
      </c>
      <c r="D751" t="s">
        <v>32</v>
      </c>
      <c r="E751" t="s">
        <v>142</v>
      </c>
      <c r="F751">
        <v>1523001010155</v>
      </c>
      <c r="G751" t="s">
        <v>33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24</v>
      </c>
      <c r="N751" t="s">
        <v>3370</v>
      </c>
      <c r="O751" t="s">
        <v>27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1524001012132</v>
      </c>
      <c r="D752" t="s">
        <v>34</v>
      </c>
      <c r="E752" t="s">
        <v>142</v>
      </c>
      <c r="F752">
        <v>1523001010162</v>
      </c>
      <c r="G752" t="s">
        <v>35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11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1524001012255</v>
      </c>
      <c r="D753" t="s">
        <v>37</v>
      </c>
      <c r="E753" t="s">
        <v>142</v>
      </c>
      <c r="F753">
        <v>1523001010179</v>
      </c>
      <c r="G753" t="s">
        <v>38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18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1524001012378</v>
      </c>
      <c r="D754" t="s">
        <v>39</v>
      </c>
      <c r="E754" t="s">
        <v>142</v>
      </c>
      <c r="F754">
        <v>1523001010186</v>
      </c>
      <c r="G754" t="s">
        <v>40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21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1524001012507</v>
      </c>
      <c r="D755" t="s">
        <v>41</v>
      </c>
      <c r="E755" t="s">
        <v>142</v>
      </c>
      <c r="F755">
        <v>1523001010193</v>
      </c>
      <c r="G755" t="s">
        <v>42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24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1524001012149</v>
      </c>
      <c r="D756" t="s">
        <v>43</v>
      </c>
      <c r="E756" t="s">
        <v>142</v>
      </c>
      <c r="F756">
        <v>1523001010209</v>
      </c>
      <c r="G756" t="s">
        <v>44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1524001012262</v>
      </c>
      <c r="D757" t="s">
        <v>46</v>
      </c>
      <c r="E757" t="s">
        <v>142</v>
      </c>
      <c r="F757">
        <v>1523001010216</v>
      </c>
      <c r="G757" t="s">
        <v>47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18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1524001012385</v>
      </c>
      <c r="D758" t="s">
        <v>48</v>
      </c>
      <c r="E758" t="s">
        <v>142</v>
      </c>
      <c r="F758">
        <v>1523001010223</v>
      </c>
      <c r="G758" t="s">
        <v>49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21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1524001012514</v>
      </c>
      <c r="D759" t="s">
        <v>50</v>
      </c>
      <c r="E759" t="s">
        <v>142</v>
      </c>
      <c r="F759">
        <v>1523001010230</v>
      </c>
      <c r="G759" t="s">
        <v>51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24</v>
      </c>
      <c r="N759" t="s">
        <v>3370</v>
      </c>
      <c r="O759" t="s">
        <v>45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1524001012156</v>
      </c>
      <c r="D760" t="s">
        <v>52</v>
      </c>
      <c r="E760" t="s">
        <v>142</v>
      </c>
      <c r="F760">
        <v>1523001010247</v>
      </c>
      <c r="G760" t="s">
        <v>53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11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1524001012279</v>
      </c>
      <c r="D761" t="s">
        <v>55</v>
      </c>
      <c r="E761" t="s">
        <v>142</v>
      </c>
      <c r="F761">
        <v>1523001010254</v>
      </c>
      <c r="G761" t="s">
        <v>56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18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1524001012392</v>
      </c>
      <c r="D762" t="s">
        <v>57</v>
      </c>
      <c r="E762" t="s">
        <v>142</v>
      </c>
      <c r="F762">
        <v>1523001010261</v>
      </c>
      <c r="G762" t="s">
        <v>58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21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1524001012521</v>
      </c>
      <c r="D763" t="s">
        <v>59</v>
      </c>
      <c r="E763" t="s">
        <v>142</v>
      </c>
      <c r="F763">
        <v>1523001010278</v>
      </c>
      <c r="G763" t="s">
        <v>60</v>
      </c>
      <c r="H763" t="s">
        <v>3472</v>
      </c>
      <c r="I763">
        <v>6.1600000000000002E-2</v>
      </c>
      <c r="J763" t="s">
        <v>3473</v>
      </c>
      <c r="K763" t="s">
        <v>3474</v>
      </c>
      <c r="L763" t="s">
        <v>3475</v>
      </c>
      <c r="M763" t="s">
        <v>24</v>
      </c>
      <c r="N763" t="s">
        <v>3370</v>
      </c>
      <c r="O763" t="s">
        <v>54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1524001012071</v>
      </c>
      <c r="D764" t="s">
        <v>207</v>
      </c>
      <c r="E764" t="s">
        <v>142</v>
      </c>
      <c r="F764">
        <v>1523001012869</v>
      </c>
      <c r="G764" t="s">
        <v>208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3305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1524001012088</v>
      </c>
      <c r="D765" t="s">
        <v>209</v>
      </c>
      <c r="E765" t="s">
        <v>142</v>
      </c>
      <c r="F765">
        <v>1523001012876</v>
      </c>
      <c r="G765" t="s">
        <v>210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3306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1524001012095</v>
      </c>
      <c r="D766" t="s">
        <v>211</v>
      </c>
      <c r="E766" t="s">
        <v>142</v>
      </c>
      <c r="F766">
        <v>1523001012883</v>
      </c>
      <c r="G766" t="s">
        <v>212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3310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 s="21">
        <v>1524001012101</v>
      </c>
      <c r="D767" t="s">
        <v>213</v>
      </c>
      <c r="E767" t="s">
        <v>142</v>
      </c>
      <c r="F767">
        <v>1523001012890</v>
      </c>
      <c r="G767" t="s">
        <v>214</v>
      </c>
      <c r="H767" t="s">
        <v>3488</v>
      </c>
      <c r="I767">
        <v>6.1600000000000002E-2</v>
      </c>
      <c r="J767" t="s">
        <v>3489</v>
      </c>
      <c r="K767" t="s">
        <v>3474</v>
      </c>
      <c r="L767" t="s">
        <v>3475</v>
      </c>
      <c r="M767" t="s">
        <v>11</v>
      </c>
      <c r="N767" t="s">
        <v>128</v>
      </c>
      <c r="O767" t="s">
        <v>3307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6024001010572</v>
      </c>
      <c r="D768" t="s">
        <v>2735</v>
      </c>
      <c r="E768" t="s">
        <v>142</v>
      </c>
      <c r="F768">
        <v>6023001010223</v>
      </c>
      <c r="G768" t="s">
        <v>2736</v>
      </c>
      <c r="H768" t="s">
        <v>3665</v>
      </c>
      <c r="I768">
        <v>7.0000000000000007E-2</v>
      </c>
      <c r="J768" t="s">
        <v>3666</v>
      </c>
      <c r="K768" t="s">
        <v>3474</v>
      </c>
      <c r="L768" t="s">
        <v>131</v>
      </c>
      <c r="M768" t="s">
        <v>131</v>
      </c>
      <c r="N768" t="s">
        <v>128</v>
      </c>
      <c r="O768" t="s">
        <v>3310</v>
      </c>
      <c r="P768" t="s">
        <v>14</v>
      </c>
      <c r="Q768" t="s">
        <v>15</v>
      </c>
      <c r="S768">
        <v>2024</v>
      </c>
    </row>
    <row r="769" spans="1:19" hidden="1">
      <c r="A769" t="s">
        <v>2734</v>
      </c>
      <c r="B769">
        <v>10301010</v>
      </c>
      <c r="C769">
        <v>6024001010589</v>
      </c>
      <c r="D769" t="s">
        <v>2737</v>
      </c>
      <c r="E769" t="s">
        <v>142</v>
      </c>
      <c r="F769">
        <v>6023001010230</v>
      </c>
      <c r="G769" t="s">
        <v>2738</v>
      </c>
      <c r="H769" t="s">
        <v>3667</v>
      </c>
      <c r="I769">
        <v>7.0000000000000007E-2</v>
      </c>
      <c r="J769" t="s">
        <v>3668</v>
      </c>
      <c r="K769" t="s">
        <v>3474</v>
      </c>
      <c r="L769" t="s">
        <v>131</v>
      </c>
      <c r="M769" t="s">
        <v>131</v>
      </c>
      <c r="N769" t="s">
        <v>128</v>
      </c>
      <c r="O769" t="s">
        <v>3307</v>
      </c>
      <c r="P769" t="s">
        <v>14</v>
      </c>
      <c r="Q769" t="s">
        <v>15</v>
      </c>
      <c r="S769">
        <v>2024</v>
      </c>
    </row>
    <row r="770" spans="1:19" hidden="1">
      <c r="A770" t="s">
        <v>640</v>
      </c>
      <c r="B770">
        <v>10301007</v>
      </c>
      <c r="C770">
        <v>1524002010144</v>
      </c>
      <c r="D770" t="s">
        <v>141</v>
      </c>
      <c r="E770" t="s">
        <v>142</v>
      </c>
      <c r="F770"/>
      <c r="G770" t="s">
        <v>143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21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1524002010151</v>
      </c>
      <c r="D771" t="s">
        <v>144</v>
      </c>
      <c r="E771" t="s">
        <v>142</v>
      </c>
      <c r="F771"/>
      <c r="G771" t="s">
        <v>145</v>
      </c>
      <c r="H771">
        <v>198.45</v>
      </c>
      <c r="I771">
        <v>6.1600000000000002E-2</v>
      </c>
      <c r="J771">
        <v>210.67452</v>
      </c>
      <c r="K771" t="s">
        <v>3483</v>
      </c>
      <c r="L771" t="s">
        <v>3482</v>
      </c>
      <c r="M771" t="s">
        <v>24</v>
      </c>
      <c r="N771" t="s">
        <v>126</v>
      </c>
      <c r="O771" t="s">
        <v>3782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1524002010175</v>
      </c>
      <c r="D772" t="s">
        <v>148</v>
      </c>
      <c r="E772" t="s">
        <v>142</v>
      </c>
      <c r="F772"/>
      <c r="G772" t="s">
        <v>149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18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1524002010182</v>
      </c>
      <c r="D773" t="s">
        <v>150</v>
      </c>
      <c r="E773" t="s">
        <v>142</v>
      </c>
      <c r="F773"/>
      <c r="G773" t="s">
        <v>151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1524002010199</v>
      </c>
      <c r="D774" t="s">
        <v>152</v>
      </c>
      <c r="E774" t="s">
        <v>142</v>
      </c>
      <c r="F774"/>
      <c r="G774" t="s">
        <v>153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24</v>
      </c>
      <c r="N774" t="s">
        <v>100</v>
      </c>
      <c r="O774" t="s">
        <v>101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1524002010205</v>
      </c>
      <c r="D775" t="s">
        <v>154</v>
      </c>
      <c r="E775" t="s">
        <v>142</v>
      </c>
      <c r="F775"/>
      <c r="G775" t="s">
        <v>155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18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1524002010212</v>
      </c>
      <c r="D776" t="s">
        <v>156</v>
      </c>
      <c r="E776" t="s">
        <v>142</v>
      </c>
      <c r="F776"/>
      <c r="G776" t="s">
        <v>157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21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1524002010229</v>
      </c>
      <c r="D777" t="s">
        <v>158</v>
      </c>
      <c r="E777" t="s">
        <v>142</v>
      </c>
      <c r="F777"/>
      <c r="G777" t="s">
        <v>159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24</v>
      </c>
      <c r="N777" t="s">
        <v>100</v>
      </c>
      <c r="O777" t="s">
        <v>110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1524002010236</v>
      </c>
      <c r="D778" t="s">
        <v>160</v>
      </c>
      <c r="E778" t="s">
        <v>142</v>
      </c>
      <c r="F778"/>
      <c r="G778" t="s">
        <v>161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18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1524002010243</v>
      </c>
      <c r="D779" t="s">
        <v>162</v>
      </c>
      <c r="E779" t="s">
        <v>142</v>
      </c>
      <c r="F779"/>
      <c r="G779" t="s">
        <v>163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21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1524002010250</v>
      </c>
      <c r="D780" t="s">
        <v>164</v>
      </c>
      <c r="E780" t="s">
        <v>142</v>
      </c>
      <c r="F780"/>
      <c r="G780" t="s">
        <v>165</v>
      </c>
      <c r="H780"/>
      <c r="I780">
        <v>6.1600000000000002E-2</v>
      </c>
      <c r="J780">
        <v>210.67452</v>
      </c>
      <c r="K780" t="s">
        <v>3483</v>
      </c>
      <c r="L780" t="s">
        <v>3475</v>
      </c>
      <c r="M780" t="s">
        <v>24</v>
      </c>
      <c r="N780" t="s">
        <v>100</v>
      </c>
      <c r="O780" t="s">
        <v>119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1524002010267</v>
      </c>
      <c r="D781" t="s">
        <v>166</v>
      </c>
      <c r="E781" t="s">
        <v>142</v>
      </c>
      <c r="F781"/>
      <c r="G781" t="s">
        <v>167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18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1524002010274</v>
      </c>
      <c r="D782" t="s">
        <v>168</v>
      </c>
      <c r="E782" t="s">
        <v>142</v>
      </c>
      <c r="F782"/>
      <c r="G782" t="s">
        <v>169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21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1524002010281</v>
      </c>
      <c r="D783" t="s">
        <v>170</v>
      </c>
      <c r="E783" t="s">
        <v>142</v>
      </c>
      <c r="F783"/>
      <c r="G783" t="s">
        <v>171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24</v>
      </c>
      <c r="N783" t="s">
        <v>3395</v>
      </c>
      <c r="O783" t="s">
        <v>64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1524002010298</v>
      </c>
      <c r="D784" t="s">
        <v>172</v>
      </c>
      <c r="E784" t="s">
        <v>142</v>
      </c>
      <c r="F784"/>
      <c r="G784" t="s">
        <v>173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18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1524002010304</v>
      </c>
      <c r="D785" t="s">
        <v>174</v>
      </c>
      <c r="E785" t="s">
        <v>142</v>
      </c>
      <c r="F785"/>
      <c r="G785" t="s">
        <v>175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21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1524002010311</v>
      </c>
      <c r="D786" t="s">
        <v>176</v>
      </c>
      <c r="E786" t="s">
        <v>142</v>
      </c>
      <c r="F786"/>
      <c r="G786" t="s">
        <v>177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24</v>
      </c>
      <c r="N786" t="s">
        <v>3395</v>
      </c>
      <c r="O786" t="s">
        <v>73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1524002010328</v>
      </c>
      <c r="D787" t="s">
        <v>178</v>
      </c>
      <c r="E787" t="s">
        <v>142</v>
      </c>
      <c r="F787"/>
      <c r="G787" t="s">
        <v>179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18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1524002010335</v>
      </c>
      <c r="D788" t="s">
        <v>180</v>
      </c>
      <c r="E788" t="s">
        <v>142</v>
      </c>
      <c r="F788"/>
      <c r="G788" t="s">
        <v>181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21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1524002010342</v>
      </c>
      <c r="D789" t="s">
        <v>182</v>
      </c>
      <c r="E789" t="s">
        <v>142</v>
      </c>
      <c r="F789"/>
      <c r="G789" t="s">
        <v>183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24</v>
      </c>
      <c r="N789" t="s">
        <v>3395</v>
      </c>
      <c r="O789" t="s">
        <v>82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1524002010359</v>
      </c>
      <c r="D790" t="s">
        <v>184</v>
      </c>
      <c r="E790" t="s">
        <v>142</v>
      </c>
      <c r="F790"/>
      <c r="G790" t="s">
        <v>185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18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1524002010366</v>
      </c>
      <c r="D791" t="s">
        <v>186</v>
      </c>
      <c r="E791" t="s">
        <v>142</v>
      </c>
      <c r="F791"/>
      <c r="G791" t="s">
        <v>187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21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1524002010373</v>
      </c>
      <c r="D792" t="s">
        <v>188</v>
      </c>
      <c r="E792" t="s">
        <v>142</v>
      </c>
      <c r="F792"/>
      <c r="G792" t="s">
        <v>189</v>
      </c>
      <c r="H792"/>
      <c r="I792">
        <v>6.1600000000000002E-2</v>
      </c>
      <c r="J792">
        <v>193.83754400000001</v>
      </c>
      <c r="K792" t="s">
        <v>3483</v>
      </c>
      <c r="L792" t="s">
        <v>3475</v>
      </c>
      <c r="M792" t="s">
        <v>24</v>
      </c>
      <c r="N792" t="s">
        <v>3395</v>
      </c>
      <c r="O792" t="s">
        <v>91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1524002010380</v>
      </c>
      <c r="D793" t="s">
        <v>190</v>
      </c>
      <c r="E793" t="s">
        <v>142</v>
      </c>
      <c r="F793"/>
      <c r="G793" t="s">
        <v>191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101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1524002010397</v>
      </c>
      <c r="D794" t="s">
        <v>192</v>
      </c>
      <c r="E794" t="s">
        <v>142</v>
      </c>
      <c r="F794"/>
      <c r="G794" t="s">
        <v>193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110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1524002010403</v>
      </c>
      <c r="D795" t="s">
        <v>194</v>
      </c>
      <c r="E795" t="s">
        <v>142</v>
      </c>
      <c r="F795"/>
      <c r="G795" t="s">
        <v>195</v>
      </c>
      <c r="H795"/>
      <c r="I795">
        <v>6.1600000000000002E-2</v>
      </c>
      <c r="J795">
        <v>210.67452</v>
      </c>
      <c r="K795" t="s">
        <v>3483</v>
      </c>
      <c r="L795" t="s">
        <v>3475</v>
      </c>
      <c r="M795" t="s">
        <v>11</v>
      </c>
      <c r="N795" t="s">
        <v>100</v>
      </c>
      <c r="O795" t="s">
        <v>119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1524002010410</v>
      </c>
      <c r="D796" t="s">
        <v>196</v>
      </c>
      <c r="E796" t="s">
        <v>142</v>
      </c>
      <c r="F796"/>
      <c r="G796" t="s">
        <v>197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64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1524002010427</v>
      </c>
      <c r="D797" t="s">
        <v>198</v>
      </c>
      <c r="E797" t="s">
        <v>142</v>
      </c>
      <c r="F797"/>
      <c r="G797" t="s">
        <v>199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73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1524002010434</v>
      </c>
      <c r="D798" t="s">
        <v>200</v>
      </c>
      <c r="E798" t="s">
        <v>142</v>
      </c>
      <c r="F798"/>
      <c r="G798" t="s">
        <v>201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10301007</v>
      </c>
      <c r="C799">
        <v>1524002010441</v>
      </c>
      <c r="D799" t="s">
        <v>202</v>
      </c>
      <c r="E799" t="s">
        <v>142</v>
      </c>
      <c r="F799"/>
      <c r="G799" t="s">
        <v>203</v>
      </c>
      <c r="H799"/>
      <c r="I799">
        <v>6.1600000000000002E-2</v>
      </c>
      <c r="J799">
        <v>193.83754400000001</v>
      </c>
      <c r="K799" t="s">
        <v>3483</v>
      </c>
      <c r="L799" t="s">
        <v>3475</v>
      </c>
      <c r="M799" t="s">
        <v>11</v>
      </c>
      <c r="N799" t="s">
        <v>3395</v>
      </c>
      <c r="O799" t="s">
        <v>91</v>
      </c>
      <c r="P799" t="s">
        <v>14</v>
      </c>
      <c r="Q799" t="s">
        <v>134</v>
      </c>
      <c r="S799">
        <v>2024</v>
      </c>
    </row>
    <row r="800" spans="1:20" hidden="1">
      <c r="A800" t="s">
        <v>640</v>
      </c>
      <c r="B800">
        <v>10302017</v>
      </c>
      <c r="C800">
        <v>8124003015174</v>
      </c>
      <c r="D800" t="s">
        <v>1652</v>
      </c>
      <c r="E800" t="s">
        <v>3564</v>
      </c>
      <c r="F800"/>
      <c r="G800" t="s">
        <v>1653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11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8124003015181</v>
      </c>
      <c r="D801" t="s">
        <v>1654</v>
      </c>
      <c r="E801" t="s">
        <v>3564</v>
      </c>
      <c r="F801"/>
      <c r="G801" t="s">
        <v>1655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18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8124003015198</v>
      </c>
      <c r="D802" t="s">
        <v>1656</v>
      </c>
      <c r="E802" t="s">
        <v>3564</v>
      </c>
      <c r="F802"/>
      <c r="G802" t="s">
        <v>1657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21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8124003015204</v>
      </c>
      <c r="D803" t="s">
        <v>1658</v>
      </c>
      <c r="E803" t="s">
        <v>3564</v>
      </c>
      <c r="F803"/>
      <c r="G803" t="s">
        <v>1659</v>
      </c>
      <c r="H803" t="s">
        <v>3552</v>
      </c>
      <c r="I803">
        <v>0</v>
      </c>
      <c r="J803" t="s">
        <v>3565</v>
      </c>
      <c r="K803" t="s">
        <v>3533</v>
      </c>
      <c r="L803" t="s">
        <v>3475</v>
      </c>
      <c r="M803" t="s">
        <v>24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8124003015211</v>
      </c>
      <c r="D804" t="s">
        <v>1660</v>
      </c>
      <c r="E804" t="s">
        <v>3564</v>
      </c>
      <c r="F804"/>
      <c r="G804" t="s">
        <v>1661</v>
      </c>
      <c r="H804" t="s">
        <v>3552</v>
      </c>
      <c r="I804">
        <v>0</v>
      </c>
      <c r="J804" t="s">
        <v>3566</v>
      </c>
      <c r="K804" t="s">
        <v>3533</v>
      </c>
      <c r="L804" t="s">
        <v>131</v>
      </c>
      <c r="M804" t="s">
        <v>131</v>
      </c>
      <c r="N804" t="s">
        <v>128</v>
      </c>
      <c r="O804" t="s">
        <v>3310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8124003015228</v>
      </c>
      <c r="D805" t="s">
        <v>1662</v>
      </c>
      <c r="E805" t="s">
        <v>3564</v>
      </c>
      <c r="F805"/>
      <c r="G805" t="s">
        <v>1663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11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8124003015235</v>
      </c>
      <c r="D806" t="s">
        <v>1664</v>
      </c>
      <c r="E806" t="s">
        <v>3564</v>
      </c>
      <c r="F806"/>
      <c r="G806" t="s">
        <v>1665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18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8124003015242</v>
      </c>
      <c r="D807" t="s">
        <v>1666</v>
      </c>
      <c r="E807" t="s">
        <v>3564</v>
      </c>
      <c r="F807"/>
      <c r="G807" t="s">
        <v>1667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21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8124003015259</v>
      </c>
      <c r="D808" t="s">
        <v>1668</v>
      </c>
      <c r="E808" t="s">
        <v>3564</v>
      </c>
      <c r="F808"/>
      <c r="G808" t="s">
        <v>1669</v>
      </c>
      <c r="H808" t="s">
        <v>3552</v>
      </c>
      <c r="I808">
        <v>0</v>
      </c>
      <c r="J808" t="s">
        <v>3565</v>
      </c>
      <c r="K808" t="s">
        <v>3533</v>
      </c>
      <c r="L808" t="s">
        <v>3475</v>
      </c>
      <c r="M808" t="s">
        <v>24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8124003015266</v>
      </c>
      <c r="D809" t="s">
        <v>1670</v>
      </c>
      <c r="E809" t="s">
        <v>3564</v>
      </c>
      <c r="F809"/>
      <c r="G809" t="s">
        <v>1671</v>
      </c>
      <c r="H809" t="s">
        <v>3552</v>
      </c>
      <c r="I809">
        <v>0</v>
      </c>
      <c r="J809" t="s">
        <v>3566</v>
      </c>
      <c r="K809" t="s">
        <v>3533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8124003015273</v>
      </c>
      <c r="D810" t="s">
        <v>1672</v>
      </c>
      <c r="E810" t="s">
        <v>3564</v>
      </c>
      <c r="F810"/>
      <c r="G810" t="s">
        <v>1673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11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8124003015280</v>
      </c>
      <c r="D811" t="s">
        <v>1674</v>
      </c>
      <c r="E811" t="s">
        <v>3564</v>
      </c>
      <c r="F811"/>
      <c r="G811" t="s">
        <v>1675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18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8124003015297</v>
      </c>
      <c r="D812" t="s">
        <v>1676</v>
      </c>
      <c r="E812" t="s">
        <v>3564</v>
      </c>
      <c r="F812"/>
      <c r="G812" t="s">
        <v>1677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21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8124003015303</v>
      </c>
      <c r="D813" t="s">
        <v>1678</v>
      </c>
      <c r="E813" t="s">
        <v>3564</v>
      </c>
      <c r="F813"/>
      <c r="G813" t="s">
        <v>1679</v>
      </c>
      <c r="H813" t="s">
        <v>3552</v>
      </c>
      <c r="I813">
        <v>0</v>
      </c>
      <c r="J813" t="s">
        <v>3565</v>
      </c>
      <c r="K813" t="s">
        <v>3533</v>
      </c>
      <c r="L813" t="s">
        <v>3475</v>
      </c>
      <c r="M813" t="s">
        <v>24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8124003015310</v>
      </c>
      <c r="D814" t="s">
        <v>1680</v>
      </c>
      <c r="E814" t="s">
        <v>3564</v>
      </c>
      <c r="F814"/>
      <c r="G814" t="s">
        <v>1681</v>
      </c>
      <c r="H814" t="s">
        <v>3552</v>
      </c>
      <c r="I814">
        <v>0</v>
      </c>
      <c r="J814" t="s">
        <v>3566</v>
      </c>
      <c r="K814" t="s">
        <v>3533</v>
      </c>
      <c r="L814" t="s">
        <v>131</v>
      </c>
      <c r="M814" t="s">
        <v>131</v>
      </c>
      <c r="N814" t="s">
        <v>3370</v>
      </c>
      <c r="O814" t="s">
        <v>13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8124003015327</v>
      </c>
      <c r="D815" t="s">
        <v>1682</v>
      </c>
      <c r="E815" t="s">
        <v>3564</v>
      </c>
      <c r="F815"/>
      <c r="G815" t="s">
        <v>1683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11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8124003015334</v>
      </c>
      <c r="D816" t="s">
        <v>1684</v>
      </c>
      <c r="E816" t="s">
        <v>3564</v>
      </c>
      <c r="F816"/>
      <c r="G816" t="s">
        <v>1685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18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8124003015341</v>
      </c>
      <c r="D817" t="s">
        <v>1686</v>
      </c>
      <c r="E817" t="s">
        <v>3564</v>
      </c>
      <c r="F817"/>
      <c r="G817" t="s">
        <v>1687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21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8124003015358</v>
      </c>
      <c r="D818" t="s">
        <v>1688</v>
      </c>
      <c r="E818" t="s">
        <v>3564</v>
      </c>
      <c r="F818"/>
      <c r="G818" t="s">
        <v>1689</v>
      </c>
      <c r="H818" t="s">
        <v>3552</v>
      </c>
      <c r="I818">
        <v>0</v>
      </c>
      <c r="J818" t="s">
        <v>3565</v>
      </c>
      <c r="K818" t="s">
        <v>3533</v>
      </c>
      <c r="L818" t="s">
        <v>3475</v>
      </c>
      <c r="M818" t="s">
        <v>24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8124003015365</v>
      </c>
      <c r="D819" t="s">
        <v>1690</v>
      </c>
      <c r="E819" t="s">
        <v>3564</v>
      </c>
      <c r="F819"/>
      <c r="G819" t="s">
        <v>1691</v>
      </c>
      <c r="H819" t="s">
        <v>3552</v>
      </c>
      <c r="I819">
        <v>0</v>
      </c>
      <c r="J819" t="s">
        <v>3566</v>
      </c>
      <c r="K819" t="s">
        <v>3533</v>
      </c>
      <c r="L819" t="s">
        <v>131</v>
      </c>
      <c r="M819" t="s">
        <v>131</v>
      </c>
      <c r="N819" t="s">
        <v>3370</v>
      </c>
      <c r="O819" t="s">
        <v>27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8124003014528</v>
      </c>
      <c r="D820" t="s">
        <v>1522</v>
      </c>
      <c r="E820" t="s">
        <v>3561</v>
      </c>
      <c r="F820"/>
      <c r="G820" t="s">
        <v>1523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8124003014535</v>
      </c>
      <c r="D821" t="s">
        <v>1524</v>
      </c>
      <c r="E821" t="s">
        <v>3561</v>
      </c>
      <c r="F821"/>
      <c r="G821" t="s">
        <v>1525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8124003014542</v>
      </c>
      <c r="D822" t="s">
        <v>1526</v>
      </c>
      <c r="E822" t="s">
        <v>3561</v>
      </c>
      <c r="F822"/>
      <c r="G822" t="s">
        <v>1527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8124003014559</v>
      </c>
      <c r="D823" t="s">
        <v>1528</v>
      </c>
      <c r="E823" t="s">
        <v>3561</v>
      </c>
      <c r="F823"/>
      <c r="G823" t="s">
        <v>1529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8124003014566</v>
      </c>
      <c r="D824" t="s">
        <v>1530</v>
      </c>
      <c r="E824" t="s">
        <v>3561</v>
      </c>
      <c r="F824"/>
      <c r="G824" t="s">
        <v>1531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128</v>
      </c>
      <c r="O824" t="s">
        <v>3307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8124003014573</v>
      </c>
      <c r="D825" t="s">
        <v>1532</v>
      </c>
      <c r="E825" t="s">
        <v>3561</v>
      </c>
      <c r="F825"/>
      <c r="G825" t="s">
        <v>1533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8124003014580</v>
      </c>
      <c r="D826" t="s">
        <v>1534</v>
      </c>
      <c r="E826" t="s">
        <v>3561</v>
      </c>
      <c r="F826"/>
      <c r="G826" t="s">
        <v>1535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8124003014597</v>
      </c>
      <c r="D827" t="s">
        <v>1536</v>
      </c>
      <c r="E827" t="s">
        <v>3561</v>
      </c>
      <c r="F827"/>
      <c r="G827" t="s">
        <v>1537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8124003014603</v>
      </c>
      <c r="D828" t="s">
        <v>1538</v>
      </c>
      <c r="E828" t="s">
        <v>3561</v>
      </c>
      <c r="F828"/>
      <c r="G828" t="s">
        <v>1539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8124003014610</v>
      </c>
      <c r="D829" t="s">
        <v>1540</v>
      </c>
      <c r="E829" t="s">
        <v>3561</v>
      </c>
      <c r="F829"/>
      <c r="G829" t="s">
        <v>1541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13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8124003014627</v>
      </c>
      <c r="D830" t="s">
        <v>1542</v>
      </c>
      <c r="E830" t="s">
        <v>3561</v>
      </c>
      <c r="F830"/>
      <c r="G830" t="s">
        <v>1543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8124003014634</v>
      </c>
      <c r="D831" t="s">
        <v>1544</v>
      </c>
      <c r="E831" t="s">
        <v>3561</v>
      </c>
      <c r="F831"/>
      <c r="G831" t="s">
        <v>1545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8124003014641</v>
      </c>
      <c r="D832" t="s">
        <v>1546</v>
      </c>
      <c r="E832" t="s">
        <v>3561</v>
      </c>
      <c r="F832"/>
      <c r="G832" t="s">
        <v>1547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8124003014658</v>
      </c>
      <c r="D833" t="s">
        <v>1548</v>
      </c>
      <c r="E833" t="s">
        <v>3561</v>
      </c>
      <c r="F833"/>
      <c r="G833" t="s">
        <v>1549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8124003014665</v>
      </c>
      <c r="D834" t="s">
        <v>1550</v>
      </c>
      <c r="E834" t="s">
        <v>3561</v>
      </c>
      <c r="F834"/>
      <c r="G834" t="s">
        <v>1551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3370</v>
      </c>
      <c r="O834" t="s">
        <v>27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8124003014672</v>
      </c>
      <c r="D835" t="s">
        <v>1552</v>
      </c>
      <c r="E835" t="s">
        <v>3561</v>
      </c>
      <c r="F835"/>
      <c r="G835" t="s">
        <v>1553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8124003014689</v>
      </c>
      <c r="D836" t="s">
        <v>1554</v>
      </c>
      <c r="E836" t="s">
        <v>3561</v>
      </c>
      <c r="F836"/>
      <c r="G836" t="s">
        <v>1555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8124003014696</v>
      </c>
      <c r="D837" t="s">
        <v>1556</v>
      </c>
      <c r="E837" t="s">
        <v>3561</v>
      </c>
      <c r="F837"/>
      <c r="G837" t="s">
        <v>1557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8124003014702</v>
      </c>
      <c r="D838" t="s">
        <v>1558</v>
      </c>
      <c r="E838" t="s">
        <v>3561</v>
      </c>
      <c r="F838"/>
      <c r="G838" t="s">
        <v>1559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8124003014719</v>
      </c>
      <c r="D839" t="s">
        <v>1560</v>
      </c>
      <c r="E839" t="s">
        <v>3561</v>
      </c>
      <c r="F839"/>
      <c r="G839" t="s">
        <v>1561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3370</v>
      </c>
      <c r="O839" t="s">
        <v>36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8124003014726</v>
      </c>
      <c r="D840" t="s">
        <v>1562</v>
      </c>
      <c r="E840" t="s">
        <v>3561</v>
      </c>
      <c r="F840"/>
      <c r="G840" t="s">
        <v>1563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8124003014733</v>
      </c>
      <c r="D841" t="s">
        <v>1564</v>
      </c>
      <c r="E841" t="s">
        <v>3561</v>
      </c>
      <c r="F841"/>
      <c r="G841" t="s">
        <v>1565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8124003014740</v>
      </c>
      <c r="D842" t="s">
        <v>1566</v>
      </c>
      <c r="E842" t="s">
        <v>3561</v>
      </c>
      <c r="F842"/>
      <c r="G842" t="s">
        <v>1567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8124003014757</v>
      </c>
      <c r="D843" t="s">
        <v>1568</v>
      </c>
      <c r="E843" t="s">
        <v>3561</v>
      </c>
      <c r="F843"/>
      <c r="G843" t="s">
        <v>1569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8124003014764</v>
      </c>
      <c r="D844" t="s">
        <v>1570</v>
      </c>
      <c r="E844" t="s">
        <v>3561</v>
      </c>
      <c r="F844"/>
      <c r="G844" t="s">
        <v>1571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3370</v>
      </c>
      <c r="O844" t="s">
        <v>45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8124003014771</v>
      </c>
      <c r="D845" t="s">
        <v>1572</v>
      </c>
      <c r="E845" t="s">
        <v>3561</v>
      </c>
      <c r="F845"/>
      <c r="G845" t="s">
        <v>1573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8124003014788</v>
      </c>
      <c r="D846" t="s">
        <v>1574</v>
      </c>
      <c r="E846" t="s">
        <v>3561</v>
      </c>
      <c r="F846"/>
      <c r="G846" t="s">
        <v>1575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8124003014795</v>
      </c>
      <c r="D847" t="s">
        <v>1576</v>
      </c>
      <c r="E847" t="s">
        <v>3561</v>
      </c>
      <c r="F847"/>
      <c r="G847" t="s">
        <v>1577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8124003014801</v>
      </c>
      <c r="D848" t="s">
        <v>1578</v>
      </c>
      <c r="E848" t="s">
        <v>3561</v>
      </c>
      <c r="F848"/>
      <c r="G848" t="s">
        <v>1579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8124003014818</v>
      </c>
      <c r="D849" t="s">
        <v>1580</v>
      </c>
      <c r="E849" t="s">
        <v>3561</v>
      </c>
      <c r="F849"/>
      <c r="G849" t="s">
        <v>1581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3370</v>
      </c>
      <c r="O849" t="s">
        <v>54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8124003014825</v>
      </c>
      <c r="D850" t="s">
        <v>1582</v>
      </c>
      <c r="E850" t="s">
        <v>3561</v>
      </c>
      <c r="F850"/>
      <c r="G850" t="s">
        <v>1583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8124003014832</v>
      </c>
      <c r="D851" t="s">
        <v>1584</v>
      </c>
      <c r="E851" t="s">
        <v>3561</v>
      </c>
      <c r="F851"/>
      <c r="G851" t="s">
        <v>1585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8124003014849</v>
      </c>
      <c r="D852" t="s">
        <v>1586</v>
      </c>
      <c r="E852" t="s">
        <v>3561</v>
      </c>
      <c r="F852"/>
      <c r="G852" t="s">
        <v>1587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8124003014856</v>
      </c>
      <c r="D853" t="s">
        <v>1588</v>
      </c>
      <c r="E853" t="s">
        <v>3561</v>
      </c>
      <c r="F853"/>
      <c r="G853" t="s">
        <v>1589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8124003014863</v>
      </c>
      <c r="D854" t="s">
        <v>1590</v>
      </c>
      <c r="E854" t="s">
        <v>3561</v>
      </c>
      <c r="F854"/>
      <c r="G854" t="s">
        <v>1591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3395</v>
      </c>
      <c r="O854" t="s">
        <v>64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8124003014870</v>
      </c>
      <c r="D855" t="s">
        <v>1592</v>
      </c>
      <c r="E855" t="s">
        <v>3561</v>
      </c>
      <c r="F855"/>
      <c r="G855" t="s">
        <v>1593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8124003014887</v>
      </c>
      <c r="D856" t="s">
        <v>1594</v>
      </c>
      <c r="E856" t="s">
        <v>3561</v>
      </c>
      <c r="F856"/>
      <c r="G856" t="s">
        <v>1595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8124003014894</v>
      </c>
      <c r="D857" t="s">
        <v>1596</v>
      </c>
      <c r="E857" t="s">
        <v>3561</v>
      </c>
      <c r="F857"/>
      <c r="G857" t="s">
        <v>1597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8124003014900</v>
      </c>
      <c r="D858" t="s">
        <v>1598</v>
      </c>
      <c r="E858" t="s">
        <v>3561</v>
      </c>
      <c r="F858"/>
      <c r="G858" t="s">
        <v>1599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8124003014917</v>
      </c>
      <c r="D859" t="s">
        <v>1600</v>
      </c>
      <c r="E859" t="s">
        <v>3561</v>
      </c>
      <c r="F859"/>
      <c r="G859" t="s">
        <v>1601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3395</v>
      </c>
      <c r="O859" t="s">
        <v>73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8124003014924</v>
      </c>
      <c r="D860" t="s">
        <v>1602</v>
      </c>
      <c r="E860" t="s">
        <v>3561</v>
      </c>
      <c r="F860"/>
      <c r="G860" t="s">
        <v>1603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8124003014931</v>
      </c>
      <c r="D861" t="s">
        <v>1604</v>
      </c>
      <c r="E861" t="s">
        <v>3561</v>
      </c>
      <c r="F861"/>
      <c r="G861" t="s">
        <v>1605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8124003014948</v>
      </c>
      <c r="D862" t="s">
        <v>1606</v>
      </c>
      <c r="E862" t="s">
        <v>3561</v>
      </c>
      <c r="F862"/>
      <c r="G862" t="s">
        <v>1607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8124003014955</v>
      </c>
      <c r="D863" t="s">
        <v>1608</v>
      </c>
      <c r="E863" t="s">
        <v>3561</v>
      </c>
      <c r="F863"/>
      <c r="G863" t="s">
        <v>1609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8124003014962</v>
      </c>
      <c r="D864" t="s">
        <v>1610</v>
      </c>
      <c r="E864" t="s">
        <v>3561</v>
      </c>
      <c r="F864"/>
      <c r="G864" t="s">
        <v>1611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3395</v>
      </c>
      <c r="O864" t="s">
        <v>82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8124003014979</v>
      </c>
      <c r="D865" t="s">
        <v>1612</v>
      </c>
      <c r="E865" t="s">
        <v>3561</v>
      </c>
      <c r="F865"/>
      <c r="G865" t="s">
        <v>1613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11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8124003014986</v>
      </c>
      <c r="D866" t="s">
        <v>1614</v>
      </c>
      <c r="E866" t="s">
        <v>3561</v>
      </c>
      <c r="F866"/>
      <c r="G866" t="s">
        <v>1615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18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8124003014993</v>
      </c>
      <c r="D867" t="s">
        <v>1616</v>
      </c>
      <c r="E867" t="s">
        <v>3561</v>
      </c>
      <c r="F867"/>
      <c r="G867" t="s">
        <v>1617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21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8124003015006</v>
      </c>
      <c r="D868" t="s">
        <v>1618</v>
      </c>
      <c r="E868" t="s">
        <v>3561</v>
      </c>
      <c r="F868"/>
      <c r="G868" t="s">
        <v>1619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24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8124003015013</v>
      </c>
      <c r="D869" t="s">
        <v>1620</v>
      </c>
      <c r="E869" t="s">
        <v>3561</v>
      </c>
      <c r="F869"/>
      <c r="G869" t="s">
        <v>1621</v>
      </c>
      <c r="H869" t="s">
        <v>3552</v>
      </c>
      <c r="I869">
        <v>0</v>
      </c>
      <c r="J869" t="s">
        <v>3563</v>
      </c>
      <c r="K869" t="s">
        <v>3533</v>
      </c>
      <c r="L869" t="s">
        <v>131</v>
      </c>
      <c r="M869" t="s">
        <v>131</v>
      </c>
      <c r="N869" t="s">
        <v>3395</v>
      </c>
      <c r="O869" t="s">
        <v>91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8124003015020</v>
      </c>
      <c r="D870" t="s">
        <v>1622</v>
      </c>
      <c r="E870" t="s">
        <v>3561</v>
      </c>
      <c r="F870"/>
      <c r="G870" t="s">
        <v>1623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8124003015037</v>
      </c>
      <c r="D871" t="s">
        <v>1624</v>
      </c>
      <c r="E871" t="s">
        <v>3561</v>
      </c>
      <c r="F871"/>
      <c r="G871" t="s">
        <v>1625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8124003015044</v>
      </c>
      <c r="D872" t="s">
        <v>1626</v>
      </c>
      <c r="E872" t="s">
        <v>3561</v>
      </c>
      <c r="F872"/>
      <c r="G872" t="s">
        <v>1627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8124003015051</v>
      </c>
      <c r="D873" t="s">
        <v>1628</v>
      </c>
      <c r="E873" t="s">
        <v>3561</v>
      </c>
      <c r="F873"/>
      <c r="G873" t="s">
        <v>1629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8124003015068</v>
      </c>
      <c r="D874" t="s">
        <v>1630</v>
      </c>
      <c r="E874" t="s">
        <v>3561</v>
      </c>
      <c r="F874"/>
      <c r="G874" t="s">
        <v>1631</v>
      </c>
      <c r="H874" t="s">
        <v>3552</v>
      </c>
      <c r="I874">
        <v>0</v>
      </c>
      <c r="J874" t="s">
        <v>3563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8124003015075</v>
      </c>
      <c r="D875" t="s">
        <v>1632</v>
      </c>
      <c r="E875" t="s">
        <v>3561</v>
      </c>
      <c r="F875"/>
      <c r="G875" t="s">
        <v>1633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11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8124003015082</v>
      </c>
      <c r="D876" t="s">
        <v>1634</v>
      </c>
      <c r="E876" t="s">
        <v>3561</v>
      </c>
      <c r="F876"/>
      <c r="G876" t="s">
        <v>1635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18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8124003015099</v>
      </c>
      <c r="D877" t="s">
        <v>1636</v>
      </c>
      <c r="E877" t="s">
        <v>3561</v>
      </c>
      <c r="F877"/>
      <c r="G877" t="s">
        <v>1637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21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8124003015105</v>
      </c>
      <c r="D878" t="s">
        <v>1638</v>
      </c>
      <c r="E878" t="s">
        <v>3561</v>
      </c>
      <c r="F878"/>
      <c r="G878" t="s">
        <v>1639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24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8124003015112</v>
      </c>
      <c r="D879" t="s">
        <v>1640</v>
      </c>
      <c r="E879" t="s">
        <v>3561</v>
      </c>
      <c r="F879"/>
      <c r="G879" t="s">
        <v>1641</v>
      </c>
      <c r="H879" t="s">
        <v>3552</v>
      </c>
      <c r="I879">
        <v>0</v>
      </c>
      <c r="J879" t="s">
        <v>3563</v>
      </c>
      <c r="K879" t="s">
        <v>3533</v>
      </c>
      <c r="L879" t="s">
        <v>131</v>
      </c>
      <c r="M879" t="s">
        <v>131</v>
      </c>
      <c r="N879" t="s">
        <v>100</v>
      </c>
      <c r="O879" t="s">
        <v>110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8124003015129</v>
      </c>
      <c r="D880" t="s">
        <v>1642</v>
      </c>
      <c r="E880" t="s">
        <v>3561</v>
      </c>
      <c r="F880"/>
      <c r="G880" t="s">
        <v>1643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11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8124003015136</v>
      </c>
      <c r="D881" t="s">
        <v>1644</v>
      </c>
      <c r="E881" t="s">
        <v>3561</v>
      </c>
      <c r="F881"/>
      <c r="G881" t="s">
        <v>1645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18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8124003015143</v>
      </c>
      <c r="D882" t="s">
        <v>1646</v>
      </c>
      <c r="E882" t="s">
        <v>3561</v>
      </c>
      <c r="F882"/>
      <c r="G882" t="s">
        <v>1647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21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8124003015150</v>
      </c>
      <c r="D883" t="s">
        <v>1648</v>
      </c>
      <c r="E883" t="s">
        <v>3561</v>
      </c>
      <c r="F883"/>
      <c r="G883" t="s">
        <v>1649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24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8124003015167</v>
      </c>
      <c r="D884" t="s">
        <v>1650</v>
      </c>
      <c r="E884" t="s">
        <v>3561</v>
      </c>
      <c r="F884"/>
      <c r="G884" t="s">
        <v>1651</v>
      </c>
      <c r="H884" t="s">
        <v>3552</v>
      </c>
      <c r="I884">
        <v>0</v>
      </c>
      <c r="J884" t="s">
        <v>3563</v>
      </c>
      <c r="K884" t="s">
        <v>3533</v>
      </c>
      <c r="L884" t="s">
        <v>131</v>
      </c>
      <c r="M884" t="s">
        <v>131</v>
      </c>
      <c r="N884" t="s">
        <v>100</v>
      </c>
      <c r="O884" t="s">
        <v>119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8124003015129</v>
      </c>
      <c r="D885" t="s">
        <v>1642</v>
      </c>
      <c r="E885" t="s">
        <v>3561</v>
      </c>
      <c r="F885"/>
      <c r="G885" t="s">
        <v>3824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11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8124003015136</v>
      </c>
      <c r="D886" t="s">
        <v>1644</v>
      </c>
      <c r="E886" t="s">
        <v>3561</v>
      </c>
      <c r="F886"/>
      <c r="G886" t="s">
        <v>3825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18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8124003015143</v>
      </c>
      <c r="D887" t="s">
        <v>1646</v>
      </c>
      <c r="E887" t="s">
        <v>3561</v>
      </c>
      <c r="F887"/>
      <c r="G887" t="s">
        <v>3826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21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8124003015150</v>
      </c>
      <c r="D888" t="s">
        <v>1648</v>
      </c>
      <c r="E888" t="s">
        <v>3561</v>
      </c>
      <c r="F888"/>
      <c r="G888" t="s">
        <v>3827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24</v>
      </c>
      <c r="N888" t="s">
        <v>126</v>
      </c>
      <c r="O888" t="s">
        <v>3781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8124003012234</v>
      </c>
      <c r="D889" t="s">
        <v>1082</v>
      </c>
      <c r="E889" t="s">
        <v>3551</v>
      </c>
      <c r="F889"/>
      <c r="G889" t="s">
        <v>1083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11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8124003012241</v>
      </c>
      <c r="D890" t="s">
        <v>1084</v>
      </c>
      <c r="E890" t="s">
        <v>3551</v>
      </c>
      <c r="F890"/>
      <c r="G890" t="s">
        <v>1085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18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8124003012258</v>
      </c>
      <c r="D891" t="s">
        <v>1086</v>
      </c>
      <c r="E891" t="s">
        <v>3551</v>
      </c>
      <c r="F891"/>
      <c r="G891" t="s">
        <v>1087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21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8124003012265</v>
      </c>
      <c r="D892" t="s">
        <v>1088</v>
      </c>
      <c r="E892" t="s">
        <v>3551</v>
      </c>
      <c r="F892"/>
      <c r="G892" t="s">
        <v>1089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24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8124003012272</v>
      </c>
      <c r="D893" t="s">
        <v>1090</v>
      </c>
      <c r="E893" t="s">
        <v>3551</v>
      </c>
      <c r="F893"/>
      <c r="G893" t="s">
        <v>1091</v>
      </c>
      <c r="H893" t="s">
        <v>3552</v>
      </c>
      <c r="I893">
        <v>0</v>
      </c>
      <c r="J893" t="s">
        <v>3554</v>
      </c>
      <c r="K893" t="s">
        <v>3533</v>
      </c>
      <c r="L893" t="s">
        <v>131</v>
      </c>
      <c r="M893" t="s">
        <v>131</v>
      </c>
      <c r="N893" t="s">
        <v>128</v>
      </c>
      <c r="O893" t="s">
        <v>3311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8124003012289</v>
      </c>
      <c r="D894" t="s">
        <v>1092</v>
      </c>
      <c r="E894" t="s">
        <v>3551</v>
      </c>
      <c r="F894"/>
      <c r="G894" t="s">
        <v>1093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11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8124003012296</v>
      </c>
      <c r="D895" t="s">
        <v>1094</v>
      </c>
      <c r="E895" t="s">
        <v>3551</v>
      </c>
      <c r="F895"/>
      <c r="G895" t="s">
        <v>1095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18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8124003012302</v>
      </c>
      <c r="D896" t="s">
        <v>1096</v>
      </c>
      <c r="E896" t="s">
        <v>3551</v>
      </c>
      <c r="F896"/>
      <c r="G896" t="s">
        <v>1097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21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8124003012319</v>
      </c>
      <c r="D897" t="s">
        <v>1098</v>
      </c>
      <c r="E897" t="s">
        <v>3551</v>
      </c>
      <c r="F897"/>
      <c r="G897" t="s">
        <v>1099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24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8124003012326</v>
      </c>
      <c r="D898" t="s">
        <v>1100</v>
      </c>
      <c r="E898" t="s">
        <v>3551</v>
      </c>
      <c r="F898"/>
      <c r="G898" t="s">
        <v>1101</v>
      </c>
      <c r="H898" t="s">
        <v>3552</v>
      </c>
      <c r="I898">
        <v>0</v>
      </c>
      <c r="J898" t="s">
        <v>3554</v>
      </c>
      <c r="K898" t="s">
        <v>3533</v>
      </c>
      <c r="L898" t="s">
        <v>131</v>
      </c>
      <c r="M898" t="s">
        <v>131</v>
      </c>
      <c r="N898" t="s">
        <v>100</v>
      </c>
      <c r="O898" t="s">
        <v>101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8124003012333</v>
      </c>
      <c r="D899" t="s">
        <v>1102</v>
      </c>
      <c r="E899" t="s">
        <v>3551</v>
      </c>
      <c r="F899"/>
      <c r="G899" t="s">
        <v>1103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11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8124003012340</v>
      </c>
      <c r="D900" t="s">
        <v>1104</v>
      </c>
      <c r="E900" t="s">
        <v>3551</v>
      </c>
      <c r="F900"/>
      <c r="G900" t="s">
        <v>1105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18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8124003012357</v>
      </c>
      <c r="D901" t="s">
        <v>1106</v>
      </c>
      <c r="E901" t="s">
        <v>3551</v>
      </c>
      <c r="F901"/>
      <c r="G901" t="s">
        <v>1107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21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8124003012364</v>
      </c>
      <c r="D902" t="s">
        <v>1108</v>
      </c>
      <c r="E902" t="s">
        <v>3551</v>
      </c>
      <c r="F902"/>
      <c r="G902" t="s">
        <v>1109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24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8124003012371</v>
      </c>
      <c r="D903" t="s">
        <v>1110</v>
      </c>
      <c r="E903" t="s">
        <v>3551</v>
      </c>
      <c r="F903"/>
      <c r="G903" t="s">
        <v>1111</v>
      </c>
      <c r="H903" t="s">
        <v>3552</v>
      </c>
      <c r="I903">
        <v>0</v>
      </c>
      <c r="J903" t="s">
        <v>3554</v>
      </c>
      <c r="K903" t="s">
        <v>3533</v>
      </c>
      <c r="L903" t="s">
        <v>131</v>
      </c>
      <c r="M903" t="s">
        <v>131</v>
      </c>
      <c r="N903" t="s">
        <v>3370</v>
      </c>
      <c r="O903" t="s">
        <v>13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8124003012388</v>
      </c>
      <c r="D904" t="s">
        <v>1112</v>
      </c>
      <c r="E904" t="s">
        <v>3551</v>
      </c>
      <c r="F904"/>
      <c r="G904" t="s">
        <v>1113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11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8124003012395</v>
      </c>
      <c r="D905" t="s">
        <v>1114</v>
      </c>
      <c r="E905" t="s">
        <v>3551</v>
      </c>
      <c r="F905"/>
      <c r="G905" t="s">
        <v>1115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18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8124003012401</v>
      </c>
      <c r="D906" t="s">
        <v>1116</v>
      </c>
      <c r="E906" t="s">
        <v>3551</v>
      </c>
      <c r="F906"/>
      <c r="G906" t="s">
        <v>1117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21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8124003012418</v>
      </c>
      <c r="D907" t="s">
        <v>1118</v>
      </c>
      <c r="E907" t="s">
        <v>3551</v>
      </c>
      <c r="F907"/>
      <c r="G907" t="s">
        <v>1119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24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8124003012425</v>
      </c>
      <c r="D908" t="s">
        <v>1120</v>
      </c>
      <c r="E908" t="s">
        <v>3551</v>
      </c>
      <c r="F908"/>
      <c r="G908" t="s">
        <v>1121</v>
      </c>
      <c r="H908" t="s">
        <v>3552</v>
      </c>
      <c r="I908">
        <v>0</v>
      </c>
      <c r="J908" t="s">
        <v>3554</v>
      </c>
      <c r="K908" t="s">
        <v>3533</v>
      </c>
      <c r="L908" t="s">
        <v>131</v>
      </c>
      <c r="M908" t="s">
        <v>131</v>
      </c>
      <c r="N908" t="s">
        <v>128</v>
      </c>
      <c r="O908" t="s">
        <v>3305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8124003012432</v>
      </c>
      <c r="D909" t="s">
        <v>1122</v>
      </c>
      <c r="E909" t="s">
        <v>3551</v>
      </c>
      <c r="F909"/>
      <c r="G909" t="s">
        <v>1123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11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8124003012449</v>
      </c>
      <c r="D910" t="s">
        <v>1124</v>
      </c>
      <c r="E910" t="s">
        <v>3551</v>
      </c>
      <c r="F910"/>
      <c r="G910" t="s">
        <v>1125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18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8124003012456</v>
      </c>
      <c r="D911" t="s">
        <v>1126</v>
      </c>
      <c r="E911" t="s">
        <v>3551</v>
      </c>
      <c r="F911"/>
      <c r="G911" t="s">
        <v>1127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21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8124003012463</v>
      </c>
      <c r="D912" t="s">
        <v>1128</v>
      </c>
      <c r="E912" t="s">
        <v>3551</v>
      </c>
      <c r="F912"/>
      <c r="G912" t="s">
        <v>1129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24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8124003012470</v>
      </c>
      <c r="D913" t="s">
        <v>1130</v>
      </c>
      <c r="E913" t="s">
        <v>3551</v>
      </c>
      <c r="F913"/>
      <c r="G913" t="s">
        <v>1131</v>
      </c>
      <c r="H913" t="s">
        <v>3552</v>
      </c>
      <c r="I913">
        <v>0</v>
      </c>
      <c r="J913" t="s">
        <v>3554</v>
      </c>
      <c r="K913" t="s">
        <v>3533</v>
      </c>
      <c r="L913" t="s">
        <v>131</v>
      </c>
      <c r="M913" t="s">
        <v>131</v>
      </c>
      <c r="N913" t="s">
        <v>100</v>
      </c>
      <c r="O913" t="s">
        <v>110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8124003012487</v>
      </c>
      <c r="D914" t="s">
        <v>1132</v>
      </c>
      <c r="E914" t="s">
        <v>3551</v>
      </c>
      <c r="F914"/>
      <c r="G914" t="s">
        <v>1133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11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8124003012494</v>
      </c>
      <c r="D915" t="s">
        <v>1134</v>
      </c>
      <c r="E915" t="s">
        <v>3551</v>
      </c>
      <c r="F915"/>
      <c r="G915" t="s">
        <v>1135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18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8124003012500</v>
      </c>
      <c r="D916" t="s">
        <v>1136</v>
      </c>
      <c r="E916" t="s">
        <v>3551</v>
      </c>
      <c r="F916"/>
      <c r="G916" t="s">
        <v>1137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21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8124003012517</v>
      </c>
      <c r="D917" t="s">
        <v>1138</v>
      </c>
      <c r="E917" t="s">
        <v>3551</v>
      </c>
      <c r="F917"/>
      <c r="G917" t="s">
        <v>1139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24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8124003012524</v>
      </c>
      <c r="D918" t="s">
        <v>1140</v>
      </c>
      <c r="E918" t="s">
        <v>3551</v>
      </c>
      <c r="F918"/>
      <c r="G918" t="s">
        <v>1141</v>
      </c>
      <c r="H918" t="s">
        <v>3552</v>
      </c>
      <c r="I918">
        <v>0</v>
      </c>
      <c r="J918" t="s">
        <v>3554</v>
      </c>
      <c r="K918" t="s">
        <v>3533</v>
      </c>
      <c r="L918" t="s">
        <v>131</v>
      </c>
      <c r="M918" t="s">
        <v>131</v>
      </c>
      <c r="N918" t="s">
        <v>3370</v>
      </c>
      <c r="O918" t="s">
        <v>27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8124003012531</v>
      </c>
      <c r="D919" t="s">
        <v>1142</v>
      </c>
      <c r="E919" t="s">
        <v>3551</v>
      </c>
      <c r="F919"/>
      <c r="G919" t="s">
        <v>1143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11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8124003012548</v>
      </c>
      <c r="D920" t="s">
        <v>1144</v>
      </c>
      <c r="E920" t="s">
        <v>3551</v>
      </c>
      <c r="F920"/>
      <c r="G920" t="s">
        <v>1145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18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8124003012555</v>
      </c>
      <c r="D921" t="s">
        <v>1146</v>
      </c>
      <c r="E921" t="s">
        <v>3551</v>
      </c>
      <c r="F921"/>
      <c r="G921" t="s">
        <v>1147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21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8124003012562</v>
      </c>
      <c r="D922" t="s">
        <v>1148</v>
      </c>
      <c r="E922" t="s">
        <v>3551</v>
      </c>
      <c r="F922"/>
      <c r="G922" t="s">
        <v>1149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24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8124003012579</v>
      </c>
      <c r="D923" t="s">
        <v>1150</v>
      </c>
      <c r="E923" t="s">
        <v>3551</v>
      </c>
      <c r="F923"/>
      <c r="G923" t="s">
        <v>1151</v>
      </c>
      <c r="H923" t="s">
        <v>3552</v>
      </c>
      <c r="I923">
        <v>0</v>
      </c>
      <c r="J923" t="s">
        <v>3554</v>
      </c>
      <c r="K923" t="s">
        <v>3533</v>
      </c>
      <c r="L923" t="s">
        <v>131</v>
      </c>
      <c r="M923" t="s">
        <v>131</v>
      </c>
      <c r="N923" t="s">
        <v>128</v>
      </c>
      <c r="O923" t="s">
        <v>3306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8124003012586</v>
      </c>
      <c r="D924" t="s">
        <v>1152</v>
      </c>
      <c r="E924" t="s">
        <v>3551</v>
      </c>
      <c r="F924"/>
      <c r="G924" t="s">
        <v>1153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11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8124003012593</v>
      </c>
      <c r="D925" t="s">
        <v>1154</v>
      </c>
      <c r="E925" t="s">
        <v>3551</v>
      </c>
      <c r="F925"/>
      <c r="G925" t="s">
        <v>1155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18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8124003012609</v>
      </c>
      <c r="D926" t="s">
        <v>1156</v>
      </c>
      <c r="E926" t="s">
        <v>3551</v>
      </c>
      <c r="F926"/>
      <c r="G926" t="s">
        <v>1157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21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8124003012616</v>
      </c>
      <c r="D927" t="s">
        <v>1158</v>
      </c>
      <c r="E927" t="s">
        <v>3551</v>
      </c>
      <c r="F927"/>
      <c r="G927" t="s">
        <v>1159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24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8124003012623</v>
      </c>
      <c r="D928" t="s">
        <v>1160</v>
      </c>
      <c r="E928" t="s">
        <v>3551</v>
      </c>
      <c r="F928"/>
      <c r="G928" t="s">
        <v>1161</v>
      </c>
      <c r="H928" t="s">
        <v>3552</v>
      </c>
      <c r="I928">
        <v>0</v>
      </c>
      <c r="J928" t="s">
        <v>3554</v>
      </c>
      <c r="K928" t="s">
        <v>3533</v>
      </c>
      <c r="L928" t="s">
        <v>131</v>
      </c>
      <c r="M928" t="s">
        <v>131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8124003012630</v>
      </c>
      <c r="D929" t="s">
        <v>1162</v>
      </c>
      <c r="E929" t="s">
        <v>3551</v>
      </c>
      <c r="F929"/>
      <c r="G929" t="s">
        <v>1163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11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8124003012647</v>
      </c>
      <c r="D930" t="s">
        <v>1164</v>
      </c>
      <c r="E930" t="s">
        <v>3551</v>
      </c>
      <c r="F930"/>
      <c r="G930" t="s">
        <v>1165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18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8124003012654</v>
      </c>
      <c r="D931" t="s">
        <v>1166</v>
      </c>
      <c r="E931" t="s">
        <v>3551</v>
      </c>
      <c r="F931"/>
      <c r="G931" t="s">
        <v>1167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21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8124003012661</v>
      </c>
      <c r="D932" t="s">
        <v>1168</v>
      </c>
      <c r="E932" t="s">
        <v>3551</v>
      </c>
      <c r="F932"/>
      <c r="G932" t="s">
        <v>1169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24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8124003012678</v>
      </c>
      <c r="D933" t="s">
        <v>1170</v>
      </c>
      <c r="E933" t="s">
        <v>3551</v>
      </c>
      <c r="F933"/>
      <c r="G933" t="s">
        <v>1171</v>
      </c>
      <c r="H933" t="s">
        <v>3552</v>
      </c>
      <c r="I933">
        <v>0</v>
      </c>
      <c r="J933" t="s">
        <v>3554</v>
      </c>
      <c r="K933" t="s">
        <v>3533</v>
      </c>
      <c r="L933" t="s">
        <v>131</v>
      </c>
      <c r="M933" t="s">
        <v>131</v>
      </c>
      <c r="N933" t="s">
        <v>3370</v>
      </c>
      <c r="O933" t="s">
        <v>36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8124003012685</v>
      </c>
      <c r="D934" t="s">
        <v>1172</v>
      </c>
      <c r="E934" t="s">
        <v>3551</v>
      </c>
      <c r="F934"/>
      <c r="G934" t="s">
        <v>1173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11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8124003012692</v>
      </c>
      <c r="D935" t="s">
        <v>1174</v>
      </c>
      <c r="E935" t="s">
        <v>3551</v>
      </c>
      <c r="F935"/>
      <c r="G935" t="s">
        <v>1175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18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8124003012708</v>
      </c>
      <c r="D936" t="s">
        <v>1176</v>
      </c>
      <c r="E936" t="s">
        <v>3551</v>
      </c>
      <c r="F936"/>
      <c r="G936" t="s">
        <v>1177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21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8124003012715</v>
      </c>
      <c r="D937" t="s">
        <v>1178</v>
      </c>
      <c r="E937" t="s">
        <v>3551</v>
      </c>
      <c r="F937"/>
      <c r="G937" t="s">
        <v>1179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24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8124003012722</v>
      </c>
      <c r="D938" t="s">
        <v>1180</v>
      </c>
      <c r="E938" t="s">
        <v>3551</v>
      </c>
      <c r="F938"/>
      <c r="G938" t="s">
        <v>1181</v>
      </c>
      <c r="H938" t="s">
        <v>3552</v>
      </c>
      <c r="I938">
        <v>0</v>
      </c>
      <c r="J938" t="s">
        <v>3554</v>
      </c>
      <c r="K938" t="s">
        <v>3533</v>
      </c>
      <c r="L938" t="s">
        <v>131</v>
      </c>
      <c r="M938" t="s">
        <v>131</v>
      </c>
      <c r="N938" t="s">
        <v>128</v>
      </c>
      <c r="O938" t="s">
        <v>3310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8124003012739</v>
      </c>
      <c r="D939" t="s">
        <v>1182</v>
      </c>
      <c r="E939" t="s">
        <v>3551</v>
      </c>
      <c r="F939"/>
      <c r="G939" t="s">
        <v>1183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11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8124003012746</v>
      </c>
      <c r="D940" t="s">
        <v>1184</v>
      </c>
      <c r="E940" t="s">
        <v>3551</v>
      </c>
      <c r="F940"/>
      <c r="G940" t="s">
        <v>1185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18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8124003012753</v>
      </c>
      <c r="D941" t="s">
        <v>1186</v>
      </c>
      <c r="E941" t="s">
        <v>3551</v>
      </c>
      <c r="F941"/>
      <c r="G941" t="s">
        <v>1187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21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8124003012760</v>
      </c>
      <c r="D942" t="s">
        <v>1188</v>
      </c>
      <c r="E942" t="s">
        <v>3551</v>
      </c>
      <c r="F942"/>
      <c r="G942" t="s">
        <v>1189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24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8124003012777</v>
      </c>
      <c r="D943" t="s">
        <v>1190</v>
      </c>
      <c r="E943" t="s">
        <v>3551</v>
      </c>
      <c r="F943"/>
      <c r="G943" t="s">
        <v>1191</v>
      </c>
      <c r="H943" t="s">
        <v>3552</v>
      </c>
      <c r="I943">
        <v>0</v>
      </c>
      <c r="J943" t="s">
        <v>3554</v>
      </c>
      <c r="K943" t="s">
        <v>3533</v>
      </c>
      <c r="L943" t="s">
        <v>131</v>
      </c>
      <c r="M943" t="s">
        <v>131</v>
      </c>
      <c r="N943" t="s">
        <v>3370</v>
      </c>
      <c r="O943" t="s">
        <v>45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8124003012784</v>
      </c>
      <c r="D944" t="s">
        <v>1192</v>
      </c>
      <c r="E944" t="s">
        <v>3551</v>
      </c>
      <c r="F944"/>
      <c r="G944" t="s">
        <v>1193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11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8124003012791</v>
      </c>
      <c r="D945" t="s">
        <v>1194</v>
      </c>
      <c r="E945" t="s">
        <v>3551</v>
      </c>
      <c r="F945"/>
      <c r="G945" t="s">
        <v>1195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18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8124003012807</v>
      </c>
      <c r="D946" t="s">
        <v>1196</v>
      </c>
      <c r="E946" t="s">
        <v>3551</v>
      </c>
      <c r="F946"/>
      <c r="G946" t="s">
        <v>1197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21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8124003012814</v>
      </c>
      <c r="D947" t="s">
        <v>1198</v>
      </c>
      <c r="E947" t="s">
        <v>3551</v>
      </c>
      <c r="F947"/>
      <c r="G947" t="s">
        <v>1199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24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8124003012821</v>
      </c>
      <c r="D948" t="s">
        <v>1200</v>
      </c>
      <c r="E948" t="s">
        <v>3551</v>
      </c>
      <c r="F948"/>
      <c r="G948" t="s">
        <v>1201</v>
      </c>
      <c r="H948" t="s">
        <v>3552</v>
      </c>
      <c r="I948">
        <v>0</v>
      </c>
      <c r="J948" t="s">
        <v>3554</v>
      </c>
      <c r="K948" t="s">
        <v>3533</v>
      </c>
      <c r="L948" t="s">
        <v>131</v>
      </c>
      <c r="M948" t="s">
        <v>131</v>
      </c>
      <c r="N948" t="s">
        <v>128</v>
      </c>
      <c r="O948" t="s">
        <v>3307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8124003012838</v>
      </c>
      <c r="D949" t="s">
        <v>1202</v>
      </c>
      <c r="E949" t="s">
        <v>3551</v>
      </c>
      <c r="F949"/>
      <c r="G949" t="s">
        <v>1203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11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8124003012845</v>
      </c>
      <c r="D950" t="s">
        <v>1204</v>
      </c>
      <c r="E950" t="s">
        <v>3551</v>
      </c>
      <c r="F950"/>
      <c r="G950" t="s">
        <v>1205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18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8124003012852</v>
      </c>
      <c r="D951" t="s">
        <v>1206</v>
      </c>
      <c r="E951" t="s">
        <v>3551</v>
      </c>
      <c r="F951"/>
      <c r="G951" t="s">
        <v>1207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21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8124003012869</v>
      </c>
      <c r="D952" t="s">
        <v>1208</v>
      </c>
      <c r="E952" t="s">
        <v>3551</v>
      </c>
      <c r="F952"/>
      <c r="G952" t="s">
        <v>1209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24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8124003012876</v>
      </c>
      <c r="D953" t="s">
        <v>1210</v>
      </c>
      <c r="E953" t="s">
        <v>3551</v>
      </c>
      <c r="F953"/>
      <c r="G953" t="s">
        <v>1211</v>
      </c>
      <c r="H953" t="s">
        <v>3552</v>
      </c>
      <c r="I953">
        <v>0</v>
      </c>
      <c r="J953" t="s">
        <v>3554</v>
      </c>
      <c r="K953" t="s">
        <v>3533</v>
      </c>
      <c r="L953" t="s">
        <v>131</v>
      </c>
      <c r="M953" t="s">
        <v>131</v>
      </c>
      <c r="N953" t="s">
        <v>3370</v>
      </c>
      <c r="O953" t="s">
        <v>54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8124003012883</v>
      </c>
      <c r="D954" t="s">
        <v>1212</v>
      </c>
      <c r="E954" t="s">
        <v>3551</v>
      </c>
      <c r="F954"/>
      <c r="G954" t="s">
        <v>1213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11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8124003012890</v>
      </c>
      <c r="D955" t="s">
        <v>1214</v>
      </c>
      <c r="E955" t="s">
        <v>3551</v>
      </c>
      <c r="F955"/>
      <c r="G955" t="s">
        <v>1215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18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8124003012906</v>
      </c>
      <c r="D956" t="s">
        <v>1216</v>
      </c>
      <c r="E956" t="s">
        <v>3551</v>
      </c>
      <c r="F956"/>
      <c r="G956" t="s">
        <v>1217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21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8124003012913</v>
      </c>
      <c r="D957" t="s">
        <v>1218</v>
      </c>
      <c r="E957" t="s">
        <v>3551</v>
      </c>
      <c r="F957"/>
      <c r="G957" t="s">
        <v>1219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24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8124003012920</v>
      </c>
      <c r="D958" t="s">
        <v>1220</v>
      </c>
      <c r="E958" t="s">
        <v>3551</v>
      </c>
      <c r="F958"/>
      <c r="G958" t="s">
        <v>1221</v>
      </c>
      <c r="H958" t="s">
        <v>3552</v>
      </c>
      <c r="I958">
        <v>0</v>
      </c>
      <c r="J958" t="s">
        <v>3554</v>
      </c>
      <c r="K958" t="s">
        <v>3533</v>
      </c>
      <c r="L958" t="s">
        <v>131</v>
      </c>
      <c r="M958" t="s">
        <v>131</v>
      </c>
      <c r="N958" t="s">
        <v>3395</v>
      </c>
      <c r="O958" t="s">
        <v>64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8124003012937</v>
      </c>
      <c r="D959" t="s">
        <v>1222</v>
      </c>
      <c r="E959" t="s">
        <v>3551</v>
      </c>
      <c r="F959"/>
      <c r="G959" t="s">
        <v>1223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11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8124003012944</v>
      </c>
      <c r="D960" t="s">
        <v>1224</v>
      </c>
      <c r="E960" t="s">
        <v>3551</v>
      </c>
      <c r="F960"/>
      <c r="G960" t="s">
        <v>1225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18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8124003012951</v>
      </c>
      <c r="D961" t="s">
        <v>1226</v>
      </c>
      <c r="E961" t="s">
        <v>3551</v>
      </c>
      <c r="F961"/>
      <c r="G961" t="s">
        <v>1227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21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8124003012968</v>
      </c>
      <c r="D962" t="s">
        <v>1228</v>
      </c>
      <c r="E962" t="s">
        <v>3551</v>
      </c>
      <c r="F962"/>
      <c r="G962" t="s">
        <v>1229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24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8124003012975</v>
      </c>
      <c r="D963" t="s">
        <v>1230</v>
      </c>
      <c r="E963" t="s">
        <v>3551</v>
      </c>
      <c r="F963"/>
      <c r="G963" t="s">
        <v>1231</v>
      </c>
      <c r="H963" t="s">
        <v>3552</v>
      </c>
      <c r="I963">
        <v>0</v>
      </c>
      <c r="J963" t="s">
        <v>3554</v>
      </c>
      <c r="K963" t="s">
        <v>3533</v>
      </c>
      <c r="L963" t="s">
        <v>131</v>
      </c>
      <c r="M963" t="s">
        <v>131</v>
      </c>
      <c r="N963" t="s">
        <v>3395</v>
      </c>
      <c r="O963" t="s">
        <v>73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8124003012982</v>
      </c>
      <c r="D964" t="s">
        <v>1232</v>
      </c>
      <c r="E964" t="s">
        <v>3551</v>
      </c>
      <c r="F964"/>
      <c r="G964" t="s">
        <v>1233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11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8124003012999</v>
      </c>
      <c r="D965" t="s">
        <v>1234</v>
      </c>
      <c r="E965" t="s">
        <v>3551</v>
      </c>
      <c r="F965"/>
      <c r="G965" t="s">
        <v>1235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18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8124003013002</v>
      </c>
      <c r="D966" t="s">
        <v>1236</v>
      </c>
      <c r="E966" t="s">
        <v>3551</v>
      </c>
      <c r="F966"/>
      <c r="G966" t="s">
        <v>1237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21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8124003013019</v>
      </c>
      <c r="D967" t="s">
        <v>1238</v>
      </c>
      <c r="E967" t="s">
        <v>3551</v>
      </c>
      <c r="F967"/>
      <c r="G967" t="s">
        <v>1239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24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8124003013026</v>
      </c>
      <c r="D968" t="s">
        <v>1240</v>
      </c>
      <c r="E968" t="s">
        <v>3551</v>
      </c>
      <c r="F968"/>
      <c r="G968" t="s">
        <v>1241</v>
      </c>
      <c r="H968" t="s">
        <v>3552</v>
      </c>
      <c r="I968">
        <v>0</v>
      </c>
      <c r="J968" t="s">
        <v>3554</v>
      </c>
      <c r="K968" t="s">
        <v>3533</v>
      </c>
      <c r="L968" t="s">
        <v>131</v>
      </c>
      <c r="M968" t="s">
        <v>131</v>
      </c>
      <c r="N968" t="s">
        <v>3395</v>
      </c>
      <c r="O968" t="s">
        <v>82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8124003013033</v>
      </c>
      <c r="D969" t="s">
        <v>1242</v>
      </c>
      <c r="E969" t="s">
        <v>3551</v>
      </c>
      <c r="F969"/>
      <c r="G969" t="s">
        <v>1243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11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8124003013040</v>
      </c>
      <c r="D970" t="s">
        <v>1244</v>
      </c>
      <c r="E970" t="s">
        <v>3551</v>
      </c>
      <c r="F970"/>
      <c r="G970" t="s">
        <v>1245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18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8124003013057</v>
      </c>
      <c r="D971" t="s">
        <v>1246</v>
      </c>
      <c r="E971" t="s">
        <v>3551</v>
      </c>
      <c r="F971"/>
      <c r="G971" t="s">
        <v>1247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21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8124003013064</v>
      </c>
      <c r="D972" t="s">
        <v>1248</v>
      </c>
      <c r="E972" t="s">
        <v>3551</v>
      </c>
      <c r="F972"/>
      <c r="G972" t="s">
        <v>1249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24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8124003013071</v>
      </c>
      <c r="D973" t="s">
        <v>1250</v>
      </c>
      <c r="E973" t="s">
        <v>3551</v>
      </c>
      <c r="F973"/>
      <c r="G973" t="s">
        <v>1251</v>
      </c>
      <c r="H973" t="s">
        <v>3552</v>
      </c>
      <c r="I973">
        <v>0</v>
      </c>
      <c r="J973" t="s">
        <v>3554</v>
      </c>
      <c r="K973" t="s">
        <v>3533</v>
      </c>
      <c r="L973" t="s">
        <v>131</v>
      </c>
      <c r="M973" t="s">
        <v>131</v>
      </c>
      <c r="N973" t="s">
        <v>3395</v>
      </c>
      <c r="O973" t="s">
        <v>91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8124003012586</v>
      </c>
      <c r="D974" t="s">
        <v>1152</v>
      </c>
      <c r="E974" t="s">
        <v>3551</v>
      </c>
      <c r="F974"/>
      <c r="G974" t="s">
        <v>3812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11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8124003012593</v>
      </c>
      <c r="D975" t="s">
        <v>1154</v>
      </c>
      <c r="E975" t="s">
        <v>3551</v>
      </c>
      <c r="F975"/>
      <c r="G975" t="s">
        <v>3813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18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8124003012609</v>
      </c>
      <c r="D976" t="s">
        <v>1156</v>
      </c>
      <c r="E976" t="s">
        <v>3551</v>
      </c>
      <c r="F976"/>
      <c r="G976" t="s">
        <v>3814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21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8124003012616</v>
      </c>
      <c r="D977" t="s">
        <v>1158</v>
      </c>
      <c r="E977" t="s">
        <v>3551</v>
      </c>
      <c r="F977"/>
      <c r="G977" t="s">
        <v>3815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24</v>
      </c>
      <c r="N977" t="s">
        <v>126</v>
      </c>
      <c r="O977" t="s">
        <v>3781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8124003013897</v>
      </c>
      <c r="D978" t="s">
        <v>1402</v>
      </c>
      <c r="E978" t="s">
        <v>3558</v>
      </c>
      <c r="F978"/>
      <c r="G978" t="s">
        <v>1403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11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8124003013903</v>
      </c>
      <c r="D979" t="s">
        <v>1404</v>
      </c>
      <c r="E979" t="s">
        <v>3558</v>
      </c>
      <c r="F979"/>
      <c r="G979" t="s">
        <v>1405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18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8124003013910</v>
      </c>
      <c r="D980" t="s">
        <v>1406</v>
      </c>
      <c r="E980" t="s">
        <v>3558</v>
      </c>
      <c r="F980"/>
      <c r="G980" t="s">
        <v>1407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21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8124003013927</v>
      </c>
      <c r="D981" t="s">
        <v>1408</v>
      </c>
      <c r="E981" t="s">
        <v>3558</v>
      </c>
      <c r="F981"/>
      <c r="G981" t="s">
        <v>1409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24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8124003013934</v>
      </c>
      <c r="D982" t="s">
        <v>1410</v>
      </c>
      <c r="E982" t="s">
        <v>3558</v>
      </c>
      <c r="F982"/>
      <c r="G982" t="s">
        <v>1411</v>
      </c>
      <c r="H982" t="s">
        <v>3552</v>
      </c>
      <c r="I982">
        <v>0</v>
      </c>
      <c r="J982" t="s">
        <v>3560</v>
      </c>
      <c r="K982" t="s">
        <v>3533</v>
      </c>
      <c r="L982" t="s">
        <v>131</v>
      </c>
      <c r="M982" t="s">
        <v>131</v>
      </c>
      <c r="N982" t="s">
        <v>3370</v>
      </c>
      <c r="O982" t="s">
        <v>13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8124003013941</v>
      </c>
      <c r="D983" t="s">
        <v>1412</v>
      </c>
      <c r="E983" t="s">
        <v>3558</v>
      </c>
      <c r="F983"/>
      <c r="G983" t="s">
        <v>1413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11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8124003013958</v>
      </c>
      <c r="D984" t="s">
        <v>1414</v>
      </c>
      <c r="E984" t="s">
        <v>3558</v>
      </c>
      <c r="F984"/>
      <c r="G984" t="s">
        <v>1415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18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8124003013965</v>
      </c>
      <c r="D985" t="s">
        <v>1416</v>
      </c>
      <c r="E985" t="s">
        <v>3558</v>
      </c>
      <c r="F985"/>
      <c r="G985" t="s">
        <v>1417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21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8124003013972</v>
      </c>
      <c r="D986" t="s">
        <v>1418</v>
      </c>
      <c r="E986" t="s">
        <v>3558</v>
      </c>
      <c r="F986"/>
      <c r="G986" t="s">
        <v>1419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24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8124003013989</v>
      </c>
      <c r="D987" t="s">
        <v>1420</v>
      </c>
      <c r="E987" t="s">
        <v>3558</v>
      </c>
      <c r="F987"/>
      <c r="G987" t="s">
        <v>1421</v>
      </c>
      <c r="H987" t="s">
        <v>3552</v>
      </c>
      <c r="I987">
        <v>0</v>
      </c>
      <c r="J987" t="s">
        <v>3560</v>
      </c>
      <c r="K987" t="s">
        <v>3533</v>
      </c>
      <c r="L987" t="s">
        <v>131</v>
      </c>
      <c r="M987" t="s">
        <v>131</v>
      </c>
      <c r="N987" t="s">
        <v>3370</v>
      </c>
      <c r="O987" t="s">
        <v>27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8124003013996</v>
      </c>
      <c r="D988" t="s">
        <v>1422</v>
      </c>
      <c r="E988" t="s">
        <v>3558</v>
      </c>
      <c r="F988"/>
      <c r="G988" t="s">
        <v>1423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11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8124003014009</v>
      </c>
      <c r="D989" t="s">
        <v>1424</v>
      </c>
      <c r="E989" t="s">
        <v>3558</v>
      </c>
      <c r="F989"/>
      <c r="G989" t="s">
        <v>1425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18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8124003014016</v>
      </c>
      <c r="D990" t="s">
        <v>1426</v>
      </c>
      <c r="E990" t="s">
        <v>3558</v>
      </c>
      <c r="F990"/>
      <c r="G990" t="s">
        <v>1427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21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8124003014023</v>
      </c>
      <c r="D991" t="s">
        <v>1428</v>
      </c>
      <c r="E991" t="s">
        <v>3558</v>
      </c>
      <c r="F991"/>
      <c r="G991" t="s">
        <v>1429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24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8124003014030</v>
      </c>
      <c r="D992" t="s">
        <v>1430</v>
      </c>
      <c r="E992" t="s">
        <v>3558</v>
      </c>
      <c r="F992"/>
      <c r="G992" t="s">
        <v>1431</v>
      </c>
      <c r="H992" t="s">
        <v>3552</v>
      </c>
      <c r="I992">
        <v>0</v>
      </c>
      <c r="J992" t="s">
        <v>3560</v>
      </c>
      <c r="K992" t="s">
        <v>3533</v>
      </c>
      <c r="L992" t="s">
        <v>131</v>
      </c>
      <c r="M992" t="s">
        <v>131</v>
      </c>
      <c r="N992" t="s">
        <v>3370</v>
      </c>
      <c r="O992" t="s">
        <v>36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8124003014047</v>
      </c>
      <c r="D993" t="s">
        <v>1432</v>
      </c>
      <c r="E993" t="s">
        <v>3558</v>
      </c>
      <c r="F993"/>
      <c r="G993" t="s">
        <v>1433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11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8124003014054</v>
      </c>
      <c r="D994" t="s">
        <v>1434</v>
      </c>
      <c r="E994" t="s">
        <v>3558</v>
      </c>
      <c r="F994"/>
      <c r="G994" t="s">
        <v>1435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18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8124003014061</v>
      </c>
      <c r="D995" t="s">
        <v>1436</v>
      </c>
      <c r="E995" t="s">
        <v>3558</v>
      </c>
      <c r="F995"/>
      <c r="G995" t="s">
        <v>1437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21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8124003014078</v>
      </c>
      <c r="D996" t="s">
        <v>1438</v>
      </c>
      <c r="E996" t="s">
        <v>3558</v>
      </c>
      <c r="F996"/>
      <c r="G996" t="s">
        <v>1439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24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8124003014085</v>
      </c>
      <c r="D997" t="s">
        <v>1440</v>
      </c>
      <c r="E997" t="s">
        <v>3558</v>
      </c>
      <c r="F997"/>
      <c r="G997" t="s">
        <v>1441</v>
      </c>
      <c r="H997" t="s">
        <v>3552</v>
      </c>
      <c r="I997">
        <v>0</v>
      </c>
      <c r="J997" t="s">
        <v>3560</v>
      </c>
      <c r="K997" t="s">
        <v>3533</v>
      </c>
      <c r="L997" t="s">
        <v>131</v>
      </c>
      <c r="M997" t="s">
        <v>131</v>
      </c>
      <c r="N997" t="s">
        <v>3370</v>
      </c>
      <c r="O997" t="s">
        <v>45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8124003014092</v>
      </c>
      <c r="D998" t="s">
        <v>1442</v>
      </c>
      <c r="E998" t="s">
        <v>3558</v>
      </c>
      <c r="F998"/>
      <c r="G998" t="s">
        <v>1443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11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8124003014108</v>
      </c>
      <c r="D999" t="s">
        <v>1444</v>
      </c>
      <c r="E999" t="s">
        <v>3558</v>
      </c>
      <c r="F999"/>
      <c r="G999" t="s">
        <v>1445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18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8124003014115</v>
      </c>
      <c r="D1000" t="s">
        <v>1446</v>
      </c>
      <c r="E1000" t="s">
        <v>3558</v>
      </c>
      <c r="F1000"/>
      <c r="G1000" t="s">
        <v>1447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21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8124003014122</v>
      </c>
      <c r="D1001" t="s">
        <v>1448</v>
      </c>
      <c r="E1001" t="s">
        <v>3558</v>
      </c>
      <c r="F1001"/>
      <c r="G1001" t="s">
        <v>1449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24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8124003014139</v>
      </c>
      <c r="D1002" t="s">
        <v>1450</v>
      </c>
      <c r="E1002" t="s">
        <v>3558</v>
      </c>
      <c r="F1002"/>
      <c r="G1002" t="s">
        <v>1451</v>
      </c>
      <c r="H1002" t="s">
        <v>3552</v>
      </c>
      <c r="I1002">
        <v>0</v>
      </c>
      <c r="J1002" t="s">
        <v>3560</v>
      </c>
      <c r="K1002" t="s">
        <v>3533</v>
      </c>
      <c r="L1002" t="s">
        <v>131</v>
      </c>
      <c r="M1002" t="s">
        <v>131</v>
      </c>
      <c r="N1002" t="s">
        <v>3370</v>
      </c>
      <c r="O1002" t="s">
        <v>54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8124003014146</v>
      </c>
      <c r="D1003" t="s">
        <v>1452</v>
      </c>
      <c r="E1003" t="s">
        <v>3558</v>
      </c>
      <c r="F1003"/>
      <c r="G1003" t="s">
        <v>1453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11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8124003014153</v>
      </c>
      <c r="D1004" t="s">
        <v>1454</v>
      </c>
      <c r="E1004" t="s">
        <v>3558</v>
      </c>
      <c r="F1004"/>
      <c r="G1004" t="s">
        <v>1455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18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8124003014160</v>
      </c>
      <c r="D1005" t="s">
        <v>1456</v>
      </c>
      <c r="E1005" t="s">
        <v>3558</v>
      </c>
      <c r="F1005"/>
      <c r="G1005" t="s">
        <v>1457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21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8124003014177</v>
      </c>
      <c r="D1006" t="s">
        <v>1458</v>
      </c>
      <c r="E1006" t="s">
        <v>3558</v>
      </c>
      <c r="F1006"/>
      <c r="G1006" t="s">
        <v>1459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24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8124003014184</v>
      </c>
      <c r="D1007" t="s">
        <v>1460</v>
      </c>
      <c r="E1007" t="s">
        <v>3558</v>
      </c>
      <c r="F1007"/>
      <c r="G1007" t="s">
        <v>1461</v>
      </c>
      <c r="H1007" t="s">
        <v>3552</v>
      </c>
      <c r="I1007">
        <v>0</v>
      </c>
      <c r="J1007" t="s">
        <v>3560</v>
      </c>
      <c r="K1007" t="s">
        <v>3533</v>
      </c>
      <c r="L1007" t="s">
        <v>131</v>
      </c>
      <c r="M1007" t="s">
        <v>131</v>
      </c>
      <c r="N1007" t="s">
        <v>3395</v>
      </c>
      <c r="O1007" t="s">
        <v>64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8124003014191</v>
      </c>
      <c r="D1008" t="s">
        <v>1462</v>
      </c>
      <c r="E1008" t="s">
        <v>3558</v>
      </c>
      <c r="F1008"/>
      <c r="G1008" t="s">
        <v>1463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11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8124003014207</v>
      </c>
      <c r="D1009" t="s">
        <v>1464</v>
      </c>
      <c r="E1009" t="s">
        <v>3558</v>
      </c>
      <c r="F1009"/>
      <c r="G1009" t="s">
        <v>1465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18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8124003014214</v>
      </c>
      <c r="D1010" t="s">
        <v>1466</v>
      </c>
      <c r="E1010" t="s">
        <v>3558</v>
      </c>
      <c r="F1010"/>
      <c r="G1010" t="s">
        <v>1467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21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8124003014221</v>
      </c>
      <c r="D1011" t="s">
        <v>1468</v>
      </c>
      <c r="E1011" t="s">
        <v>3558</v>
      </c>
      <c r="F1011"/>
      <c r="G1011" t="s">
        <v>1469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24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8124003014238</v>
      </c>
      <c r="D1012" t="s">
        <v>1470</v>
      </c>
      <c r="E1012" t="s">
        <v>3558</v>
      </c>
      <c r="F1012"/>
      <c r="G1012" t="s">
        <v>1471</v>
      </c>
      <c r="H1012" t="s">
        <v>3552</v>
      </c>
      <c r="I1012">
        <v>0</v>
      </c>
      <c r="J1012" t="s">
        <v>3560</v>
      </c>
      <c r="K1012" t="s">
        <v>3533</v>
      </c>
      <c r="L1012" t="s">
        <v>131</v>
      </c>
      <c r="M1012" t="s">
        <v>131</v>
      </c>
      <c r="N1012" t="s">
        <v>3395</v>
      </c>
      <c r="O1012" t="s">
        <v>73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8124003014245</v>
      </c>
      <c r="D1013" t="s">
        <v>1472</v>
      </c>
      <c r="E1013" t="s">
        <v>3558</v>
      </c>
      <c r="F1013"/>
      <c r="G1013" t="s">
        <v>1473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11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8124003014252</v>
      </c>
      <c r="D1014" t="s">
        <v>1474</v>
      </c>
      <c r="E1014" t="s">
        <v>3558</v>
      </c>
      <c r="F1014"/>
      <c r="G1014" t="s">
        <v>1475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18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8124003014269</v>
      </c>
      <c r="D1015" t="s">
        <v>1476</v>
      </c>
      <c r="E1015" t="s">
        <v>3558</v>
      </c>
      <c r="F1015"/>
      <c r="G1015" t="s">
        <v>1477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21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8124003014276</v>
      </c>
      <c r="D1016" t="s">
        <v>1478</v>
      </c>
      <c r="E1016" t="s">
        <v>3558</v>
      </c>
      <c r="F1016"/>
      <c r="G1016" t="s">
        <v>1479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24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8124003014283</v>
      </c>
      <c r="D1017" t="s">
        <v>1480</v>
      </c>
      <c r="E1017" t="s">
        <v>3558</v>
      </c>
      <c r="F1017"/>
      <c r="G1017" t="s">
        <v>1481</v>
      </c>
      <c r="H1017" t="s">
        <v>3552</v>
      </c>
      <c r="I1017">
        <v>0</v>
      </c>
      <c r="J1017" t="s">
        <v>3560</v>
      </c>
      <c r="K1017" t="s">
        <v>3533</v>
      </c>
      <c r="L1017" t="s">
        <v>131</v>
      </c>
      <c r="M1017" t="s">
        <v>131</v>
      </c>
      <c r="N1017" t="s">
        <v>3395</v>
      </c>
      <c r="O1017" t="s">
        <v>82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8124003014290</v>
      </c>
      <c r="D1018" t="s">
        <v>1482</v>
      </c>
      <c r="E1018" t="s">
        <v>3558</v>
      </c>
      <c r="F1018"/>
      <c r="G1018" t="s">
        <v>1483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11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8124003014306</v>
      </c>
      <c r="D1019" t="s">
        <v>1484</v>
      </c>
      <c r="E1019" t="s">
        <v>3558</v>
      </c>
      <c r="F1019"/>
      <c r="G1019" t="s">
        <v>1485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18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8124003014313</v>
      </c>
      <c r="D1020" t="s">
        <v>1486</v>
      </c>
      <c r="E1020" t="s">
        <v>3558</v>
      </c>
      <c r="F1020"/>
      <c r="G1020" t="s">
        <v>1487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21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8124003014320</v>
      </c>
      <c r="D1021" t="s">
        <v>1488</v>
      </c>
      <c r="E1021" t="s">
        <v>3558</v>
      </c>
      <c r="F1021"/>
      <c r="G1021" t="s">
        <v>1489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24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8124003014337</v>
      </c>
      <c r="D1022" t="s">
        <v>1490</v>
      </c>
      <c r="E1022" t="s">
        <v>3558</v>
      </c>
      <c r="F1022"/>
      <c r="G1022" t="s">
        <v>1491</v>
      </c>
      <c r="H1022" t="s">
        <v>3552</v>
      </c>
      <c r="I1022">
        <v>0</v>
      </c>
      <c r="J1022" t="s">
        <v>3560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91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8124003014344</v>
      </c>
      <c r="D1023" t="s">
        <v>1492</v>
      </c>
      <c r="E1023" t="s">
        <v>3558</v>
      </c>
      <c r="F1023"/>
      <c r="G1023" t="s">
        <v>1493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11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8124003014351</v>
      </c>
      <c r="D1024" t="s">
        <v>1494</v>
      </c>
      <c r="E1024" t="s">
        <v>3558</v>
      </c>
      <c r="F1024"/>
      <c r="G1024" t="s">
        <v>1495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18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8124003014368</v>
      </c>
      <c r="D1025" t="s">
        <v>1496</v>
      </c>
      <c r="E1025" t="s">
        <v>3558</v>
      </c>
      <c r="F1025"/>
      <c r="G1025" t="s">
        <v>1497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21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8124003014375</v>
      </c>
      <c r="D1026" t="s">
        <v>1498</v>
      </c>
      <c r="E1026" t="s">
        <v>3558</v>
      </c>
      <c r="F1026"/>
      <c r="G1026" t="s">
        <v>1499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24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8124003014382</v>
      </c>
      <c r="D1027" t="s">
        <v>1500</v>
      </c>
      <c r="E1027" t="s">
        <v>3558</v>
      </c>
      <c r="F1027"/>
      <c r="G1027" t="s">
        <v>1501</v>
      </c>
      <c r="H1027" t="s">
        <v>3552</v>
      </c>
      <c r="I1027">
        <v>0</v>
      </c>
      <c r="J1027" t="s">
        <v>3560</v>
      </c>
      <c r="K1027" t="s">
        <v>3533</v>
      </c>
      <c r="L1027" t="s">
        <v>131</v>
      </c>
      <c r="M1027" t="s">
        <v>131</v>
      </c>
      <c r="N1027" t="s">
        <v>100</v>
      </c>
      <c r="O1027" t="s">
        <v>101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8124003014399</v>
      </c>
      <c r="D1028" t="s">
        <v>1502</v>
      </c>
      <c r="E1028" t="s">
        <v>3558</v>
      </c>
      <c r="F1028"/>
      <c r="G1028" t="s">
        <v>1503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11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8124003014405</v>
      </c>
      <c r="D1029" t="s">
        <v>1504</v>
      </c>
      <c r="E1029" t="s">
        <v>3558</v>
      </c>
      <c r="F1029"/>
      <c r="G1029" t="s">
        <v>1505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18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8124003014412</v>
      </c>
      <c r="D1030" t="s">
        <v>1506</v>
      </c>
      <c r="E1030" t="s">
        <v>3558</v>
      </c>
      <c r="F1030"/>
      <c r="G1030" t="s">
        <v>1507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21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8124003014429</v>
      </c>
      <c r="D1031" t="s">
        <v>1508</v>
      </c>
      <c r="E1031" t="s">
        <v>3558</v>
      </c>
      <c r="F1031"/>
      <c r="G1031" t="s">
        <v>1509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24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8124003014436</v>
      </c>
      <c r="D1032" t="s">
        <v>1510</v>
      </c>
      <c r="E1032" t="s">
        <v>3558</v>
      </c>
      <c r="F1032"/>
      <c r="G1032" t="s">
        <v>1511</v>
      </c>
      <c r="H1032" t="s">
        <v>3552</v>
      </c>
      <c r="I1032">
        <v>0</v>
      </c>
      <c r="J1032" t="s">
        <v>3560</v>
      </c>
      <c r="K1032" t="s">
        <v>3533</v>
      </c>
      <c r="L1032" t="s">
        <v>131</v>
      </c>
      <c r="M1032" t="s">
        <v>131</v>
      </c>
      <c r="N1032" t="s">
        <v>100</v>
      </c>
      <c r="O1032" t="s">
        <v>110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8124003014443</v>
      </c>
      <c r="D1033" t="s">
        <v>1512</v>
      </c>
      <c r="E1033" t="s">
        <v>3558</v>
      </c>
      <c r="F1033"/>
      <c r="G1033" t="s">
        <v>1513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11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8124003014450</v>
      </c>
      <c r="D1034" t="s">
        <v>1514</v>
      </c>
      <c r="E1034" t="s">
        <v>3558</v>
      </c>
      <c r="F1034"/>
      <c r="G1034" t="s">
        <v>1515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18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8124003014467</v>
      </c>
      <c r="D1035" t="s">
        <v>1516</v>
      </c>
      <c r="E1035" t="s">
        <v>3558</v>
      </c>
      <c r="F1035"/>
      <c r="G1035" t="s">
        <v>1517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21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8124003014474</v>
      </c>
      <c r="D1036" t="s">
        <v>1518</v>
      </c>
      <c r="E1036" t="s">
        <v>3558</v>
      </c>
      <c r="F1036"/>
      <c r="G1036" t="s">
        <v>1519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24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8124003014481</v>
      </c>
      <c r="D1037" t="s">
        <v>1520</v>
      </c>
      <c r="E1037" t="s">
        <v>3558</v>
      </c>
      <c r="F1037"/>
      <c r="G1037" t="s">
        <v>1521</v>
      </c>
      <c r="H1037" t="s">
        <v>3552</v>
      </c>
      <c r="I1037">
        <v>0</v>
      </c>
      <c r="J1037" t="s">
        <v>3560</v>
      </c>
      <c r="K1037" t="s">
        <v>3533</v>
      </c>
      <c r="L1037" t="s">
        <v>131</v>
      </c>
      <c r="M1037" t="s">
        <v>131</v>
      </c>
      <c r="N1037" t="s">
        <v>100</v>
      </c>
      <c r="O1037" t="s">
        <v>119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8124003014443</v>
      </c>
      <c r="D1038" t="s">
        <v>1512</v>
      </c>
      <c r="E1038" t="s">
        <v>3558</v>
      </c>
      <c r="F1038"/>
      <c r="G1038" t="s">
        <v>3820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11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8124003014450</v>
      </c>
      <c r="D1039" t="s">
        <v>1514</v>
      </c>
      <c r="E1039" t="s">
        <v>3558</v>
      </c>
      <c r="F1039"/>
      <c r="G1039" t="s">
        <v>3821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18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8124003014467</v>
      </c>
      <c r="D1040" t="s">
        <v>1516</v>
      </c>
      <c r="E1040" t="s">
        <v>3558</v>
      </c>
      <c r="F1040"/>
      <c r="G1040" t="s">
        <v>3822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21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8124003014474</v>
      </c>
      <c r="D1041" t="s">
        <v>1518</v>
      </c>
      <c r="E1041" t="s">
        <v>3558</v>
      </c>
      <c r="F1041"/>
      <c r="G1041" t="s">
        <v>3823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24</v>
      </c>
      <c r="N1041" t="s">
        <v>126</v>
      </c>
      <c r="O1041" t="s">
        <v>3781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8124003011787</v>
      </c>
      <c r="D1042" t="s">
        <v>766</v>
      </c>
      <c r="E1042" t="s">
        <v>3548</v>
      </c>
      <c r="F1042">
        <v>8123003011438</v>
      </c>
      <c r="G1042" t="s">
        <v>767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13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8124003011831</v>
      </c>
      <c r="D1043" t="s">
        <v>768</v>
      </c>
      <c r="E1043" t="s">
        <v>3548</v>
      </c>
      <c r="F1043">
        <v>8123003011445</v>
      </c>
      <c r="G1043" t="s">
        <v>769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27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8124003011930</v>
      </c>
      <c r="D1044" t="s">
        <v>770</v>
      </c>
      <c r="E1044" t="s">
        <v>3548</v>
      </c>
      <c r="F1044">
        <v>8123003011452</v>
      </c>
      <c r="G1044" t="s">
        <v>771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45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8124003011985</v>
      </c>
      <c r="D1045" t="s">
        <v>772</v>
      </c>
      <c r="E1045" t="s">
        <v>3548</v>
      </c>
      <c r="F1045">
        <v>8123003011469</v>
      </c>
      <c r="G1045" t="s">
        <v>773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3370</v>
      </c>
      <c r="O1045" t="s">
        <v>54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8124003012036</v>
      </c>
      <c r="D1046" t="s">
        <v>774</v>
      </c>
      <c r="E1046" t="s">
        <v>3548</v>
      </c>
      <c r="F1046">
        <v>8123003011476</v>
      </c>
      <c r="G1046" t="s">
        <v>775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64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8124003012081</v>
      </c>
      <c r="D1047" t="s">
        <v>776</v>
      </c>
      <c r="E1047" t="s">
        <v>3548</v>
      </c>
      <c r="F1047">
        <v>8123003011483</v>
      </c>
      <c r="G1047" t="s">
        <v>777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73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8124003012135</v>
      </c>
      <c r="D1048" t="s">
        <v>778</v>
      </c>
      <c r="E1048" t="s">
        <v>3548</v>
      </c>
      <c r="F1048">
        <v>8123003011490</v>
      </c>
      <c r="G1048" t="s">
        <v>779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8124003012180</v>
      </c>
      <c r="D1049" t="s">
        <v>780</v>
      </c>
      <c r="E1049" t="s">
        <v>3548</v>
      </c>
      <c r="F1049">
        <v>8123003011506</v>
      </c>
      <c r="G1049" t="s">
        <v>781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11</v>
      </c>
      <c r="N1049" t="s">
        <v>3395</v>
      </c>
      <c r="O1049" t="s">
        <v>91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8124003011824</v>
      </c>
      <c r="D1050" t="s">
        <v>782</v>
      </c>
      <c r="E1050" t="s">
        <v>3548</v>
      </c>
      <c r="F1050">
        <v>8123003010004</v>
      </c>
      <c r="G1050" t="s">
        <v>783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8124003011879</v>
      </c>
      <c r="D1051" t="s">
        <v>784</v>
      </c>
      <c r="E1051" t="s">
        <v>3548</v>
      </c>
      <c r="F1051">
        <v>8123003010011</v>
      </c>
      <c r="G1051" t="s">
        <v>785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27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8124003011978</v>
      </c>
      <c r="D1052" t="s">
        <v>786</v>
      </c>
      <c r="E1052" t="s">
        <v>3548</v>
      </c>
      <c r="F1052">
        <v>8123003010035</v>
      </c>
      <c r="G1052" t="s">
        <v>787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45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8124003012029</v>
      </c>
      <c r="D1053" t="s">
        <v>788</v>
      </c>
      <c r="E1053" t="s">
        <v>3548</v>
      </c>
      <c r="F1053">
        <v>8123003010042</v>
      </c>
      <c r="G1053" t="s">
        <v>789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3370</v>
      </c>
      <c r="O1053" t="s">
        <v>54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8124003012074</v>
      </c>
      <c r="D1054" t="s">
        <v>790</v>
      </c>
      <c r="E1054" t="s">
        <v>3548</v>
      </c>
      <c r="F1054">
        <v>8123003010059</v>
      </c>
      <c r="G1054" t="s">
        <v>791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64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8124003012128</v>
      </c>
      <c r="D1055" t="s">
        <v>792</v>
      </c>
      <c r="E1055" t="s">
        <v>3548</v>
      </c>
      <c r="F1055">
        <v>8123003010066</v>
      </c>
      <c r="G1055" t="s">
        <v>793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73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8124003012173</v>
      </c>
      <c r="D1056" t="s">
        <v>794</v>
      </c>
      <c r="E1056" t="s">
        <v>3548</v>
      </c>
      <c r="F1056">
        <v>8123003010073</v>
      </c>
      <c r="G1056" t="s">
        <v>795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82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8124003012227</v>
      </c>
      <c r="D1057" t="s">
        <v>796</v>
      </c>
      <c r="E1057" t="s">
        <v>3548</v>
      </c>
      <c r="F1057">
        <v>8123003010080</v>
      </c>
      <c r="G1057" t="s">
        <v>797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3395</v>
      </c>
      <c r="O1057" t="s">
        <v>91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8124003011923</v>
      </c>
      <c r="D1058" t="s">
        <v>802</v>
      </c>
      <c r="E1058" t="s">
        <v>3548</v>
      </c>
      <c r="F1058">
        <v>8123003010028</v>
      </c>
      <c r="G1058" t="s">
        <v>803</v>
      </c>
      <c r="H1058" t="s">
        <v>3550</v>
      </c>
      <c r="I1058">
        <v>0</v>
      </c>
      <c r="J1058" t="s">
        <v>3550</v>
      </c>
      <c r="K1058" t="s">
        <v>3533</v>
      </c>
      <c r="L1058" t="s">
        <v>131</v>
      </c>
      <c r="M1058" t="s">
        <v>131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8124003011886</v>
      </c>
      <c r="D1059" t="s">
        <v>804</v>
      </c>
      <c r="E1059" t="s">
        <v>3548</v>
      </c>
      <c r="F1059">
        <v>8123003011537</v>
      </c>
      <c r="G1059" t="s">
        <v>805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11</v>
      </c>
      <c r="N1059" t="s">
        <v>3370</v>
      </c>
      <c r="O1059" t="s">
        <v>36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8124003011794</v>
      </c>
      <c r="D1060" t="s">
        <v>868</v>
      </c>
      <c r="E1060" t="s">
        <v>3548</v>
      </c>
      <c r="F1060">
        <v>8123003012183</v>
      </c>
      <c r="G1060" t="s">
        <v>869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13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8124003011848</v>
      </c>
      <c r="D1061" t="s">
        <v>870</v>
      </c>
      <c r="E1061" t="s">
        <v>3548</v>
      </c>
      <c r="F1061">
        <v>8123003012190</v>
      </c>
      <c r="G1061" t="s">
        <v>871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8124003011947</v>
      </c>
      <c r="D1062" t="s">
        <v>872</v>
      </c>
      <c r="E1062" t="s">
        <v>3548</v>
      </c>
      <c r="F1062">
        <v>8123003012206</v>
      </c>
      <c r="G1062" t="s">
        <v>873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45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8124003011992</v>
      </c>
      <c r="D1063" t="s">
        <v>874</v>
      </c>
      <c r="E1063" t="s">
        <v>3548</v>
      </c>
      <c r="F1063">
        <v>8123003012213</v>
      </c>
      <c r="G1063" t="s">
        <v>875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3370</v>
      </c>
      <c r="O1063" t="s">
        <v>54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8124003012043</v>
      </c>
      <c r="D1064" t="s">
        <v>876</v>
      </c>
      <c r="E1064" t="s">
        <v>3548</v>
      </c>
      <c r="F1064">
        <v>8123003012220</v>
      </c>
      <c r="G1064" t="s">
        <v>877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64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8124003012098</v>
      </c>
      <c r="D1065" t="s">
        <v>878</v>
      </c>
      <c r="E1065" t="s">
        <v>3548</v>
      </c>
      <c r="F1065">
        <v>8123003012237</v>
      </c>
      <c r="G1065" t="s">
        <v>879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73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8124003012142</v>
      </c>
      <c r="D1066" t="s">
        <v>880</v>
      </c>
      <c r="E1066" t="s">
        <v>3548</v>
      </c>
      <c r="F1066">
        <v>8123003012244</v>
      </c>
      <c r="G1066" t="s">
        <v>881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82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8124003012197</v>
      </c>
      <c r="D1067" t="s">
        <v>882</v>
      </c>
      <c r="E1067" t="s">
        <v>3548</v>
      </c>
      <c r="F1067">
        <v>8123003012251</v>
      </c>
      <c r="G1067" t="s">
        <v>883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3395</v>
      </c>
      <c r="O1067" t="s">
        <v>91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8124003011893</v>
      </c>
      <c r="D1068" t="s">
        <v>886</v>
      </c>
      <c r="E1068" t="s">
        <v>3548</v>
      </c>
      <c r="F1068">
        <v>8123003012282</v>
      </c>
      <c r="G1068" t="s">
        <v>887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18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8124003011800</v>
      </c>
      <c r="D1069" t="s">
        <v>950</v>
      </c>
      <c r="E1069" t="s">
        <v>3548</v>
      </c>
      <c r="F1069">
        <v>8123003012978</v>
      </c>
      <c r="G1069" t="s">
        <v>951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13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8124003011855</v>
      </c>
      <c r="D1070" t="s">
        <v>952</v>
      </c>
      <c r="E1070" t="s">
        <v>3548</v>
      </c>
      <c r="F1070">
        <v>8123003012985</v>
      </c>
      <c r="G1070" t="s">
        <v>953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8124003011954</v>
      </c>
      <c r="D1071" t="s">
        <v>954</v>
      </c>
      <c r="E1071" t="s">
        <v>3548</v>
      </c>
      <c r="F1071">
        <v>8123003012992</v>
      </c>
      <c r="G1071" t="s">
        <v>955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8124003012005</v>
      </c>
      <c r="D1072" t="s">
        <v>956</v>
      </c>
      <c r="E1072" t="s">
        <v>3548</v>
      </c>
      <c r="F1072">
        <v>8123003013005</v>
      </c>
      <c r="G1072" t="s">
        <v>957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54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8124003012050</v>
      </c>
      <c r="D1073" t="s">
        <v>958</v>
      </c>
      <c r="E1073" t="s">
        <v>3548</v>
      </c>
      <c r="F1073">
        <v>8123003013012</v>
      </c>
      <c r="G1073" t="s">
        <v>959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64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8124003012104</v>
      </c>
      <c r="D1074" t="s">
        <v>960</v>
      </c>
      <c r="E1074" t="s">
        <v>3548</v>
      </c>
      <c r="F1074">
        <v>8123003013029</v>
      </c>
      <c r="G1074" t="s">
        <v>961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73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8124003012159</v>
      </c>
      <c r="D1075" t="s">
        <v>962</v>
      </c>
      <c r="E1075" t="s">
        <v>3548</v>
      </c>
      <c r="F1075">
        <v>8123003013036</v>
      </c>
      <c r="G1075" t="s">
        <v>963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82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8124003012203</v>
      </c>
      <c r="D1076" t="s">
        <v>964</v>
      </c>
      <c r="E1076" t="s">
        <v>3548</v>
      </c>
      <c r="F1076">
        <v>8123003013043</v>
      </c>
      <c r="G1076" t="s">
        <v>965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3395</v>
      </c>
      <c r="O1076" t="s">
        <v>91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8124003011909</v>
      </c>
      <c r="D1077" t="s">
        <v>968</v>
      </c>
      <c r="E1077" t="s">
        <v>3548</v>
      </c>
      <c r="F1077">
        <v>8123003013074</v>
      </c>
      <c r="G1077" t="s">
        <v>969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8124003011817</v>
      </c>
      <c r="D1078" t="s">
        <v>1032</v>
      </c>
      <c r="E1078" t="s">
        <v>3548</v>
      </c>
      <c r="F1078">
        <v>8123003013760</v>
      </c>
      <c r="G1078" t="s">
        <v>1033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13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8124003011862</v>
      </c>
      <c r="D1079" t="s">
        <v>1034</v>
      </c>
      <c r="E1079" t="s">
        <v>3548</v>
      </c>
      <c r="F1079">
        <v>8123003013777</v>
      </c>
      <c r="G1079" t="s">
        <v>1035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27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8124003011961</v>
      </c>
      <c r="D1080" t="s">
        <v>1036</v>
      </c>
      <c r="E1080" t="s">
        <v>3548</v>
      </c>
      <c r="F1080">
        <v>8123003013784</v>
      </c>
      <c r="G1080" t="s">
        <v>1037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8124003012012</v>
      </c>
      <c r="D1081" t="s">
        <v>1038</v>
      </c>
      <c r="E1081" t="s">
        <v>3548</v>
      </c>
      <c r="F1081">
        <v>8123003013791</v>
      </c>
      <c r="G1081" t="s">
        <v>1039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3370</v>
      </c>
      <c r="O1081" t="s">
        <v>54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8124003012067</v>
      </c>
      <c r="D1082" t="s">
        <v>1040</v>
      </c>
      <c r="E1082" t="s">
        <v>3548</v>
      </c>
      <c r="F1082">
        <v>8123003013807</v>
      </c>
      <c r="G1082" t="s">
        <v>1041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8124003012111</v>
      </c>
      <c r="D1083" t="s">
        <v>1042</v>
      </c>
      <c r="E1083" t="s">
        <v>3548</v>
      </c>
      <c r="F1083">
        <v>8123003013814</v>
      </c>
      <c r="G1083" t="s">
        <v>1043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73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8124003012166</v>
      </c>
      <c r="D1084" t="s">
        <v>1044</v>
      </c>
      <c r="E1084" t="s">
        <v>3548</v>
      </c>
      <c r="F1084">
        <v>8123003013821</v>
      </c>
      <c r="G1084" t="s">
        <v>1045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82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8124003012210</v>
      </c>
      <c r="D1085" t="s">
        <v>1046</v>
      </c>
      <c r="E1085" t="s">
        <v>3548</v>
      </c>
      <c r="F1085">
        <v>8123003013838</v>
      </c>
      <c r="G1085" t="s">
        <v>1047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3395</v>
      </c>
      <c r="O1085" t="s">
        <v>91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8124003011916</v>
      </c>
      <c r="D1086" t="s">
        <v>1050</v>
      </c>
      <c r="E1086" t="s">
        <v>3548</v>
      </c>
      <c r="F1086">
        <v>8123003013869</v>
      </c>
      <c r="G1086" t="s">
        <v>1051</v>
      </c>
      <c r="H1086" t="s">
        <v>3549</v>
      </c>
      <c r="I1086">
        <v>0</v>
      </c>
      <c r="J1086" t="s">
        <v>3549</v>
      </c>
      <c r="K1086" t="s">
        <v>3533</v>
      </c>
      <c r="L1086" t="s">
        <v>3475</v>
      </c>
      <c r="M1086" t="s">
        <v>24</v>
      </c>
      <c r="N1086" t="s">
        <v>3370</v>
      </c>
      <c r="O1086" t="s">
        <v>36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8124003018717</v>
      </c>
      <c r="D1087" t="s">
        <v>2342</v>
      </c>
      <c r="E1087" t="s">
        <v>3597</v>
      </c>
      <c r="F1087"/>
      <c r="G1087" t="s">
        <v>2343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11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8124003018724</v>
      </c>
      <c r="D1088" t="s">
        <v>2344</v>
      </c>
      <c r="E1088" t="s">
        <v>3597</v>
      </c>
      <c r="F1088"/>
      <c r="G1088" t="s">
        <v>2345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18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8124003018731</v>
      </c>
      <c r="D1089" t="s">
        <v>2346</v>
      </c>
      <c r="E1089" t="s">
        <v>3597</v>
      </c>
      <c r="F1089"/>
      <c r="G1089" t="s">
        <v>2347</v>
      </c>
      <c r="H1089" t="s">
        <v>3598</v>
      </c>
      <c r="I1089">
        <v>6.1600000000000002E-2</v>
      </c>
      <c r="J1089" t="s">
        <v>3599</v>
      </c>
      <c r="K1089" t="s">
        <v>3533</v>
      </c>
      <c r="L1089" t="s">
        <v>3475</v>
      </c>
      <c r="M1089" t="s">
        <v>21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8124003018748</v>
      </c>
      <c r="D1090" t="s">
        <v>2348</v>
      </c>
      <c r="E1090" t="s">
        <v>3597</v>
      </c>
      <c r="F1090"/>
      <c r="G1090" t="s">
        <v>2349</v>
      </c>
      <c r="H1090" t="s">
        <v>3598</v>
      </c>
      <c r="I1090">
        <v>6.1600000000000002E-2</v>
      </c>
      <c r="J1090" t="s">
        <v>3600</v>
      </c>
      <c r="K1090" t="s">
        <v>3533</v>
      </c>
      <c r="L1090" t="s">
        <v>3475</v>
      </c>
      <c r="M1090" t="s">
        <v>24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8124003018755</v>
      </c>
      <c r="D1091" t="s">
        <v>2350</v>
      </c>
      <c r="E1091" t="s">
        <v>3597</v>
      </c>
      <c r="F1091"/>
      <c r="G1091" t="s">
        <v>2351</v>
      </c>
      <c r="H1091" t="s">
        <v>3601</v>
      </c>
      <c r="I1091">
        <v>6.1600000000000002E-2</v>
      </c>
      <c r="J1091" t="s">
        <v>3602</v>
      </c>
      <c r="K1091" t="s">
        <v>3533</v>
      </c>
      <c r="L1091" t="s">
        <v>131</v>
      </c>
      <c r="M1091" t="s">
        <v>131</v>
      </c>
      <c r="N1091" t="s">
        <v>3370</v>
      </c>
      <c r="O1091" t="s">
        <v>13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8124003018762</v>
      </c>
      <c r="D1092" t="s">
        <v>2352</v>
      </c>
      <c r="E1092" t="s">
        <v>3597</v>
      </c>
      <c r="F1092"/>
      <c r="G1092" t="s">
        <v>2353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8124003018779</v>
      </c>
      <c r="D1093" t="s">
        <v>2354</v>
      </c>
      <c r="E1093" t="s">
        <v>3597</v>
      </c>
      <c r="F1093"/>
      <c r="G1093" t="s">
        <v>2355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8124003018786</v>
      </c>
      <c r="D1094" t="s">
        <v>2356</v>
      </c>
      <c r="E1094" t="s">
        <v>3597</v>
      </c>
      <c r="F1094"/>
      <c r="G1094" t="s">
        <v>2357</v>
      </c>
      <c r="H1094" t="s">
        <v>3598</v>
      </c>
      <c r="I1094">
        <v>6.1600000000000002E-2</v>
      </c>
      <c r="J1094" t="s">
        <v>3599</v>
      </c>
      <c r="K1094" t="s">
        <v>3533</v>
      </c>
      <c r="L1094" t="s">
        <v>3475</v>
      </c>
      <c r="M1094" t="s">
        <v>21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8124003018793</v>
      </c>
      <c r="D1095" t="s">
        <v>2358</v>
      </c>
      <c r="E1095" t="s">
        <v>3597</v>
      </c>
      <c r="F1095"/>
      <c r="G1095" t="s">
        <v>2359</v>
      </c>
      <c r="H1095" t="s">
        <v>3598</v>
      </c>
      <c r="I1095">
        <v>6.1600000000000002E-2</v>
      </c>
      <c r="J1095" t="s">
        <v>3600</v>
      </c>
      <c r="K1095" t="s">
        <v>3533</v>
      </c>
      <c r="L1095" t="s">
        <v>3475</v>
      </c>
      <c r="M1095" t="s">
        <v>24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8124003018809</v>
      </c>
      <c r="D1096" t="s">
        <v>2360</v>
      </c>
      <c r="E1096" t="s">
        <v>3597</v>
      </c>
      <c r="F1096"/>
      <c r="G1096" t="s">
        <v>2361</v>
      </c>
      <c r="H1096" t="s">
        <v>3601</v>
      </c>
      <c r="I1096">
        <v>6.1600000000000002E-2</v>
      </c>
      <c r="J1096" t="s">
        <v>3602</v>
      </c>
      <c r="K1096" t="s">
        <v>3533</v>
      </c>
      <c r="L1096" t="s">
        <v>131</v>
      </c>
      <c r="M1096" t="s">
        <v>131</v>
      </c>
      <c r="N1096" t="s">
        <v>3370</v>
      </c>
      <c r="O1096" t="s">
        <v>27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8124003018816</v>
      </c>
      <c r="D1097" t="s">
        <v>2362</v>
      </c>
      <c r="E1097" t="s">
        <v>3597</v>
      </c>
      <c r="F1097"/>
      <c r="G1097" t="s">
        <v>2363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11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8124003018823</v>
      </c>
      <c r="D1098" t="s">
        <v>2364</v>
      </c>
      <c r="E1098" t="s">
        <v>3597</v>
      </c>
      <c r="F1098"/>
      <c r="G1098" t="s">
        <v>2365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18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8124003018830</v>
      </c>
      <c r="D1099" t="s">
        <v>2366</v>
      </c>
      <c r="E1099" t="s">
        <v>3597</v>
      </c>
      <c r="F1099"/>
      <c r="G1099" t="s">
        <v>2367</v>
      </c>
      <c r="H1099" t="s">
        <v>3598</v>
      </c>
      <c r="I1099">
        <v>6.1600000000000002E-2</v>
      </c>
      <c r="J1099" t="s">
        <v>3599</v>
      </c>
      <c r="K1099" t="s">
        <v>3533</v>
      </c>
      <c r="L1099" t="s">
        <v>3475</v>
      </c>
      <c r="M1099" t="s">
        <v>21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8124003018847</v>
      </c>
      <c r="D1100" t="s">
        <v>2368</v>
      </c>
      <c r="E1100" t="s">
        <v>3597</v>
      </c>
      <c r="F1100"/>
      <c r="G1100" t="s">
        <v>2369</v>
      </c>
      <c r="H1100" t="s">
        <v>3598</v>
      </c>
      <c r="I1100">
        <v>6.1600000000000002E-2</v>
      </c>
      <c r="J1100" t="s">
        <v>3600</v>
      </c>
      <c r="K1100" t="s">
        <v>3533</v>
      </c>
      <c r="L1100" t="s">
        <v>3475</v>
      </c>
      <c r="M1100" t="s">
        <v>24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8124003018854</v>
      </c>
      <c r="D1101" t="s">
        <v>2370</v>
      </c>
      <c r="E1101" t="s">
        <v>3597</v>
      </c>
      <c r="F1101"/>
      <c r="G1101" t="s">
        <v>2371</v>
      </c>
      <c r="H1101" t="s">
        <v>3601</v>
      </c>
      <c r="I1101">
        <v>6.1600000000000002E-2</v>
      </c>
      <c r="J1101" t="s">
        <v>3602</v>
      </c>
      <c r="K1101" t="s">
        <v>3533</v>
      </c>
      <c r="L1101" t="s">
        <v>131</v>
      </c>
      <c r="M1101" t="s">
        <v>131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8124003018861</v>
      </c>
      <c r="D1102" t="s">
        <v>2372</v>
      </c>
      <c r="E1102" t="s">
        <v>3597</v>
      </c>
      <c r="F1102"/>
      <c r="G1102" t="s">
        <v>2373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11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8124003018878</v>
      </c>
      <c r="D1103" t="s">
        <v>2374</v>
      </c>
      <c r="E1103" t="s">
        <v>3597</v>
      </c>
      <c r="F1103"/>
      <c r="G1103" t="s">
        <v>2375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18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8124003018885</v>
      </c>
      <c r="D1104" t="s">
        <v>2376</v>
      </c>
      <c r="E1104" t="s">
        <v>3597</v>
      </c>
      <c r="F1104"/>
      <c r="G1104" t="s">
        <v>2377</v>
      </c>
      <c r="H1104" t="s">
        <v>3598</v>
      </c>
      <c r="I1104">
        <v>6.1600000000000002E-2</v>
      </c>
      <c r="J1104" t="s">
        <v>3599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8124003018892</v>
      </c>
      <c r="D1105" t="s">
        <v>2378</v>
      </c>
      <c r="E1105" t="s">
        <v>3597</v>
      </c>
      <c r="F1105"/>
      <c r="G1105" t="s">
        <v>2379</v>
      </c>
      <c r="H1105" t="s">
        <v>3598</v>
      </c>
      <c r="I1105">
        <v>6.1600000000000002E-2</v>
      </c>
      <c r="J1105" t="s">
        <v>3600</v>
      </c>
      <c r="K1105" t="s">
        <v>3533</v>
      </c>
      <c r="L1105" t="s">
        <v>3475</v>
      </c>
      <c r="M1105" t="s">
        <v>24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8124003018908</v>
      </c>
      <c r="D1106" t="s">
        <v>2380</v>
      </c>
      <c r="E1106" t="s">
        <v>3597</v>
      </c>
      <c r="F1106"/>
      <c r="G1106" t="s">
        <v>2381</v>
      </c>
      <c r="H1106" t="s">
        <v>3601</v>
      </c>
      <c r="I1106">
        <v>6.1600000000000002E-2</v>
      </c>
      <c r="J1106" t="s">
        <v>3602</v>
      </c>
      <c r="K1106" t="s">
        <v>3533</v>
      </c>
      <c r="L1106" t="s">
        <v>131</v>
      </c>
      <c r="M1106" t="s">
        <v>131</v>
      </c>
      <c r="N1106" t="s">
        <v>3370</v>
      </c>
      <c r="O1106" t="s">
        <v>45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8124003018915</v>
      </c>
      <c r="D1107" t="s">
        <v>2382</v>
      </c>
      <c r="E1107" t="s">
        <v>3597</v>
      </c>
      <c r="F1107"/>
      <c r="G1107" t="s">
        <v>2383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11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8124003018922</v>
      </c>
      <c r="D1108" t="s">
        <v>2384</v>
      </c>
      <c r="E1108" t="s">
        <v>3597</v>
      </c>
      <c r="F1108"/>
      <c r="G1108" t="s">
        <v>2385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18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8124003018939</v>
      </c>
      <c r="D1109" t="s">
        <v>2386</v>
      </c>
      <c r="E1109" t="s">
        <v>3597</v>
      </c>
      <c r="F1109"/>
      <c r="G1109" t="s">
        <v>2387</v>
      </c>
      <c r="H1109" t="s">
        <v>3598</v>
      </c>
      <c r="I1109">
        <v>6.1600000000000002E-2</v>
      </c>
      <c r="J1109" t="s">
        <v>3599</v>
      </c>
      <c r="K1109" t="s">
        <v>3533</v>
      </c>
      <c r="L1109" t="s">
        <v>3475</v>
      </c>
      <c r="M1109" t="s">
        <v>21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8124003018946</v>
      </c>
      <c r="D1110" t="s">
        <v>2388</v>
      </c>
      <c r="E1110" t="s">
        <v>3597</v>
      </c>
      <c r="F1110"/>
      <c r="G1110" t="s">
        <v>2389</v>
      </c>
      <c r="H1110" t="s">
        <v>3598</v>
      </c>
      <c r="I1110">
        <v>6.1600000000000002E-2</v>
      </c>
      <c r="J1110" t="s">
        <v>3600</v>
      </c>
      <c r="K1110" t="s">
        <v>3533</v>
      </c>
      <c r="L1110" t="s">
        <v>3475</v>
      </c>
      <c r="M1110" t="s">
        <v>24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8124003018953</v>
      </c>
      <c r="D1111" t="s">
        <v>2390</v>
      </c>
      <c r="E1111" t="s">
        <v>3597</v>
      </c>
      <c r="F1111"/>
      <c r="G1111" t="s">
        <v>2391</v>
      </c>
      <c r="H1111" t="s">
        <v>3601</v>
      </c>
      <c r="I1111">
        <v>6.1600000000000002E-2</v>
      </c>
      <c r="J1111" t="s">
        <v>3602</v>
      </c>
      <c r="K1111" t="s">
        <v>3533</v>
      </c>
      <c r="L1111" t="s">
        <v>131</v>
      </c>
      <c r="M1111" t="s">
        <v>131</v>
      </c>
      <c r="N1111" t="s">
        <v>3370</v>
      </c>
      <c r="O1111" t="s">
        <v>54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8124003018960</v>
      </c>
      <c r="D1112" t="s">
        <v>2392</v>
      </c>
      <c r="E1112" t="s">
        <v>3597</v>
      </c>
      <c r="F1112"/>
      <c r="G1112" t="s">
        <v>2393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11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8124003018977</v>
      </c>
      <c r="D1113" t="s">
        <v>2394</v>
      </c>
      <c r="E1113" t="s">
        <v>3597</v>
      </c>
      <c r="F1113"/>
      <c r="G1113" t="s">
        <v>2395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18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8124003018984</v>
      </c>
      <c r="D1114" t="s">
        <v>2396</v>
      </c>
      <c r="E1114" t="s">
        <v>3597</v>
      </c>
      <c r="F1114"/>
      <c r="G1114" t="s">
        <v>2397</v>
      </c>
      <c r="H1114" t="s">
        <v>3598</v>
      </c>
      <c r="I1114">
        <v>6.1600000000000002E-2</v>
      </c>
      <c r="J1114" t="s">
        <v>3599</v>
      </c>
      <c r="K1114" t="s">
        <v>3533</v>
      </c>
      <c r="L1114" t="s">
        <v>3475</v>
      </c>
      <c r="M1114" t="s">
        <v>21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8124003018991</v>
      </c>
      <c r="D1115" t="s">
        <v>2398</v>
      </c>
      <c r="E1115" t="s">
        <v>3597</v>
      </c>
      <c r="F1115"/>
      <c r="G1115" t="s">
        <v>2399</v>
      </c>
      <c r="H1115" t="s">
        <v>3598</v>
      </c>
      <c r="I1115">
        <v>6.1600000000000002E-2</v>
      </c>
      <c r="J1115" t="s">
        <v>3600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8124003019004</v>
      </c>
      <c r="D1116" t="s">
        <v>2400</v>
      </c>
      <c r="E1116" t="s">
        <v>3597</v>
      </c>
      <c r="F1116"/>
      <c r="G1116" t="s">
        <v>2401</v>
      </c>
      <c r="H1116" t="s">
        <v>3601</v>
      </c>
      <c r="I1116">
        <v>6.1600000000000002E-2</v>
      </c>
      <c r="J1116" t="s">
        <v>3602</v>
      </c>
      <c r="K1116" t="s">
        <v>3533</v>
      </c>
      <c r="L1116" t="s">
        <v>131</v>
      </c>
      <c r="M1116" t="s">
        <v>131</v>
      </c>
      <c r="N1116" t="s">
        <v>3395</v>
      </c>
      <c r="O1116" t="s">
        <v>64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8124003019011</v>
      </c>
      <c r="D1117" t="s">
        <v>2402</v>
      </c>
      <c r="E1117" t="s">
        <v>3597</v>
      </c>
      <c r="F1117"/>
      <c r="G1117" t="s">
        <v>2403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11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8124003019028</v>
      </c>
      <c r="D1118" t="s">
        <v>2404</v>
      </c>
      <c r="E1118" t="s">
        <v>3597</v>
      </c>
      <c r="F1118"/>
      <c r="G1118" t="s">
        <v>2405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18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8124003019035</v>
      </c>
      <c r="D1119" t="s">
        <v>2406</v>
      </c>
      <c r="E1119" t="s">
        <v>3597</v>
      </c>
      <c r="F1119"/>
      <c r="G1119" t="s">
        <v>2407</v>
      </c>
      <c r="H1119" t="s">
        <v>3598</v>
      </c>
      <c r="I1119">
        <v>6.1600000000000002E-2</v>
      </c>
      <c r="J1119" t="s">
        <v>3599</v>
      </c>
      <c r="K1119" t="s">
        <v>3533</v>
      </c>
      <c r="L1119" t="s">
        <v>3475</v>
      </c>
      <c r="M1119" t="s">
        <v>21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8124003019042</v>
      </c>
      <c r="D1120" t="s">
        <v>2408</v>
      </c>
      <c r="E1120" t="s">
        <v>3597</v>
      </c>
      <c r="F1120"/>
      <c r="G1120" t="s">
        <v>2409</v>
      </c>
      <c r="H1120" t="s">
        <v>3598</v>
      </c>
      <c r="I1120">
        <v>6.1600000000000002E-2</v>
      </c>
      <c r="J1120" t="s">
        <v>3600</v>
      </c>
      <c r="K1120" t="s">
        <v>3533</v>
      </c>
      <c r="L1120" t="s">
        <v>3475</v>
      </c>
      <c r="M1120" t="s">
        <v>24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8124003019059</v>
      </c>
      <c r="D1121" t="s">
        <v>2410</v>
      </c>
      <c r="E1121" t="s">
        <v>3597</v>
      </c>
      <c r="F1121"/>
      <c r="G1121" t="s">
        <v>2411</v>
      </c>
      <c r="H1121" t="s">
        <v>3601</v>
      </c>
      <c r="I1121">
        <v>6.1600000000000002E-2</v>
      </c>
      <c r="J1121" t="s">
        <v>3602</v>
      </c>
      <c r="K1121" t="s">
        <v>3533</v>
      </c>
      <c r="L1121" t="s">
        <v>131</v>
      </c>
      <c r="M1121" t="s">
        <v>131</v>
      </c>
      <c r="N1121" t="s">
        <v>3395</v>
      </c>
      <c r="O1121" t="s">
        <v>73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8124003019066</v>
      </c>
      <c r="D1122" t="s">
        <v>2412</v>
      </c>
      <c r="E1122" t="s">
        <v>3597</v>
      </c>
      <c r="F1122"/>
      <c r="G1122" t="s">
        <v>2413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11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8124003019073</v>
      </c>
      <c r="D1123" t="s">
        <v>2414</v>
      </c>
      <c r="E1123" t="s">
        <v>3597</v>
      </c>
      <c r="F1123"/>
      <c r="G1123" t="s">
        <v>2415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18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8124003019080</v>
      </c>
      <c r="D1124" t="s">
        <v>2416</v>
      </c>
      <c r="E1124" t="s">
        <v>3597</v>
      </c>
      <c r="F1124"/>
      <c r="G1124" t="s">
        <v>2417</v>
      </c>
      <c r="H1124" t="s">
        <v>3598</v>
      </c>
      <c r="I1124">
        <v>6.1600000000000002E-2</v>
      </c>
      <c r="J1124" t="s">
        <v>3599</v>
      </c>
      <c r="K1124" t="s">
        <v>3533</v>
      </c>
      <c r="L1124" t="s">
        <v>3475</v>
      </c>
      <c r="M1124" t="s">
        <v>21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8124003019097</v>
      </c>
      <c r="D1125" t="s">
        <v>2418</v>
      </c>
      <c r="E1125" t="s">
        <v>3597</v>
      </c>
      <c r="F1125"/>
      <c r="G1125" t="s">
        <v>2419</v>
      </c>
      <c r="H1125" t="s">
        <v>3598</v>
      </c>
      <c r="I1125">
        <v>6.1600000000000002E-2</v>
      </c>
      <c r="J1125" t="s">
        <v>3600</v>
      </c>
      <c r="K1125" t="s">
        <v>3533</v>
      </c>
      <c r="L1125" t="s">
        <v>3475</v>
      </c>
      <c r="M1125" t="s">
        <v>24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8124003019103</v>
      </c>
      <c r="D1126" t="s">
        <v>2420</v>
      </c>
      <c r="E1126" t="s">
        <v>3597</v>
      </c>
      <c r="F1126"/>
      <c r="G1126" t="s">
        <v>2421</v>
      </c>
      <c r="H1126" t="s">
        <v>3601</v>
      </c>
      <c r="I1126">
        <v>6.1600000000000002E-2</v>
      </c>
      <c r="J1126" t="s">
        <v>3602</v>
      </c>
      <c r="K1126" t="s">
        <v>3533</v>
      </c>
      <c r="L1126" t="s">
        <v>131</v>
      </c>
      <c r="M1126" t="s">
        <v>131</v>
      </c>
      <c r="N1126" t="s">
        <v>3395</v>
      </c>
      <c r="O1126" t="s">
        <v>82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8124003019110</v>
      </c>
      <c r="D1127" t="s">
        <v>2422</v>
      </c>
      <c r="E1127" t="s">
        <v>3597</v>
      </c>
      <c r="F1127"/>
      <c r="G1127" t="s">
        <v>2423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11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8124003019127</v>
      </c>
      <c r="D1128" t="s">
        <v>2424</v>
      </c>
      <c r="E1128" t="s">
        <v>3597</v>
      </c>
      <c r="F1128"/>
      <c r="G1128" t="s">
        <v>2425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18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8124003019134</v>
      </c>
      <c r="D1129" t="s">
        <v>2426</v>
      </c>
      <c r="E1129" t="s">
        <v>3597</v>
      </c>
      <c r="F1129"/>
      <c r="G1129" t="s">
        <v>2427</v>
      </c>
      <c r="H1129" t="s">
        <v>3598</v>
      </c>
      <c r="I1129">
        <v>6.1600000000000002E-2</v>
      </c>
      <c r="J1129" t="s">
        <v>3599</v>
      </c>
      <c r="K1129" t="s">
        <v>3533</v>
      </c>
      <c r="L1129" t="s">
        <v>3475</v>
      </c>
      <c r="M1129" t="s">
        <v>21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8124003019141</v>
      </c>
      <c r="D1130" t="s">
        <v>2428</v>
      </c>
      <c r="E1130" t="s">
        <v>3597</v>
      </c>
      <c r="F1130"/>
      <c r="G1130" t="s">
        <v>2429</v>
      </c>
      <c r="H1130" t="s">
        <v>3598</v>
      </c>
      <c r="I1130">
        <v>6.1600000000000002E-2</v>
      </c>
      <c r="J1130" t="s">
        <v>3600</v>
      </c>
      <c r="K1130" t="s">
        <v>3533</v>
      </c>
      <c r="L1130" t="s">
        <v>3475</v>
      </c>
      <c r="M1130" t="s">
        <v>24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8124003019158</v>
      </c>
      <c r="D1131" t="s">
        <v>2430</v>
      </c>
      <c r="E1131" t="s">
        <v>3597</v>
      </c>
      <c r="F1131"/>
      <c r="G1131" t="s">
        <v>2431</v>
      </c>
      <c r="H1131" t="s">
        <v>3601</v>
      </c>
      <c r="I1131">
        <v>6.1600000000000002E-2</v>
      </c>
      <c r="J1131" t="s">
        <v>3602</v>
      </c>
      <c r="K1131" t="s">
        <v>3533</v>
      </c>
      <c r="L1131" t="s">
        <v>131</v>
      </c>
      <c r="M1131" t="s">
        <v>131</v>
      </c>
      <c r="N1131" t="s">
        <v>3395</v>
      </c>
      <c r="O1131" t="s">
        <v>91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2734</v>
      </c>
      <c r="B1132">
        <v>10301010</v>
      </c>
      <c r="C1132">
        <v>6024001010596</v>
      </c>
      <c r="D1132" t="s">
        <v>2739</v>
      </c>
      <c r="E1132" t="s">
        <v>3780</v>
      </c>
      <c r="F1132">
        <v>6023001010247</v>
      </c>
      <c r="G1132" t="s">
        <v>2740</v>
      </c>
      <c r="H1132" t="s">
        <v>3669</v>
      </c>
      <c r="I1132">
        <v>7.0000000000000007E-2</v>
      </c>
      <c r="J1132" t="s">
        <v>3670</v>
      </c>
      <c r="K1132" t="s">
        <v>3474</v>
      </c>
      <c r="L1132" t="s">
        <v>131</v>
      </c>
      <c r="M1132" t="s">
        <v>131</v>
      </c>
      <c r="N1132" t="s">
        <v>3370</v>
      </c>
      <c r="O1132" t="s">
        <v>13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6024001010602</v>
      </c>
      <c r="D1133" t="s">
        <v>2741</v>
      </c>
      <c r="E1133" t="s">
        <v>3780</v>
      </c>
      <c r="F1133">
        <v>6023001010254</v>
      </c>
      <c r="G1133" t="s">
        <v>2742</v>
      </c>
      <c r="H1133" t="s">
        <v>3671</v>
      </c>
      <c r="I1133">
        <v>7.0000000000000007E-2</v>
      </c>
      <c r="J1133" t="s">
        <v>3672</v>
      </c>
      <c r="K1133" t="s">
        <v>3474</v>
      </c>
      <c r="L1133" t="s">
        <v>131</v>
      </c>
      <c r="M1133" t="s">
        <v>131</v>
      </c>
      <c r="N1133" t="s">
        <v>3370</v>
      </c>
      <c r="O1133" t="s">
        <v>27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6024001010619</v>
      </c>
      <c r="D1134" t="s">
        <v>2743</v>
      </c>
      <c r="E1134" t="s">
        <v>3780</v>
      </c>
      <c r="F1134">
        <v>6023001010261</v>
      </c>
      <c r="G1134" t="s">
        <v>2744</v>
      </c>
      <c r="H1134" t="s">
        <v>3673</v>
      </c>
      <c r="I1134">
        <v>7.0000000000000007E-2</v>
      </c>
      <c r="J1134" t="s">
        <v>3674</v>
      </c>
      <c r="K1134" t="s">
        <v>3474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6024001010626</v>
      </c>
      <c r="D1135" t="s">
        <v>2745</v>
      </c>
      <c r="E1135" t="s">
        <v>3780</v>
      </c>
      <c r="F1135">
        <v>6023001010278</v>
      </c>
      <c r="G1135" t="s">
        <v>2746</v>
      </c>
      <c r="H1135" t="s">
        <v>3675</v>
      </c>
      <c r="I1135">
        <v>7.0000000000000007E-2</v>
      </c>
      <c r="J1135" t="s">
        <v>3676</v>
      </c>
      <c r="K1135" t="s">
        <v>3474</v>
      </c>
      <c r="L1135" t="s">
        <v>131</v>
      </c>
      <c r="M1135" t="s">
        <v>131</v>
      </c>
      <c r="N1135" t="s">
        <v>3370</v>
      </c>
      <c r="O1135" t="s">
        <v>45</v>
      </c>
      <c r="P1135" t="s">
        <v>14</v>
      </c>
      <c r="Q1135" t="s">
        <v>15</v>
      </c>
      <c r="S1135">
        <v>2024</v>
      </c>
    </row>
    <row r="1136" spans="1:20" hidden="1">
      <c r="A1136" t="s">
        <v>2734</v>
      </c>
      <c r="B1136">
        <v>10301010</v>
      </c>
      <c r="C1136">
        <v>6024001010633</v>
      </c>
      <c r="D1136" t="s">
        <v>2747</v>
      </c>
      <c r="E1136" t="s">
        <v>3780</v>
      </c>
      <c r="F1136">
        <v>6023001010292</v>
      </c>
      <c r="G1136" t="s">
        <v>2748</v>
      </c>
      <c r="H1136" t="s">
        <v>3677</v>
      </c>
      <c r="I1136">
        <v>7.0000000000000007E-2</v>
      </c>
      <c r="J1136" t="s">
        <v>3678</v>
      </c>
      <c r="K1136" t="s">
        <v>3474</v>
      </c>
      <c r="L1136" t="s">
        <v>131</v>
      </c>
      <c r="M1136" t="s">
        <v>131</v>
      </c>
      <c r="N1136" t="s">
        <v>3370</v>
      </c>
      <c r="O1136" t="s">
        <v>54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1524001012859</v>
      </c>
      <c r="D1137" t="s">
        <v>3691</v>
      </c>
      <c r="F1137">
        <v>8123001010068</v>
      </c>
      <c r="G1137" t="s">
        <v>3503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1524001012866</v>
      </c>
      <c r="D1138" t="s">
        <v>3692</v>
      </c>
      <c r="F1138">
        <v>8123001010075</v>
      </c>
      <c r="G1138" t="s">
        <v>3506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11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1524001012873</v>
      </c>
      <c r="D1139" t="s">
        <v>3693</v>
      </c>
      <c r="F1139">
        <v>8123001010082</v>
      </c>
      <c r="G1139" t="s">
        <v>3507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1524001012880</v>
      </c>
      <c r="D1140" t="s">
        <v>3694</v>
      </c>
      <c r="F1140">
        <v>8123001010099</v>
      </c>
      <c r="G1140" t="s">
        <v>3508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18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1524001012897</v>
      </c>
      <c r="D1141" t="s">
        <v>3695</v>
      </c>
      <c r="F1141">
        <v>8123001010105</v>
      </c>
      <c r="G1141" t="s">
        <v>3509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1524001012903</v>
      </c>
      <c r="D1142" t="s">
        <v>3696</v>
      </c>
      <c r="F1142">
        <v>8123001010112</v>
      </c>
      <c r="G1142" t="s">
        <v>3510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21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1524001012910</v>
      </c>
      <c r="D1143" t="s">
        <v>3697</v>
      </c>
      <c r="F1143">
        <v>8123001010129</v>
      </c>
      <c r="G1143" t="s">
        <v>3511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1524001012927</v>
      </c>
      <c r="D1144" t="s">
        <v>3698</v>
      </c>
      <c r="F1144">
        <v>8123001010136</v>
      </c>
      <c r="G1144" t="s">
        <v>3512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1524001012934</v>
      </c>
      <c r="D1145" t="s">
        <v>3699</v>
      </c>
      <c r="F1145">
        <v>8123001010143</v>
      </c>
      <c r="G1145" t="s">
        <v>3513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1524001012941</v>
      </c>
      <c r="D1146" t="s">
        <v>3700</v>
      </c>
      <c r="F1146">
        <v>8123001010150</v>
      </c>
      <c r="G1146" t="s">
        <v>3514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119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1524001012958</v>
      </c>
      <c r="D1147" t="s">
        <v>327</v>
      </c>
      <c r="F1147">
        <v>8123001010167</v>
      </c>
      <c r="G1147" t="s">
        <v>328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1524001012965</v>
      </c>
      <c r="D1148" t="s">
        <v>329</v>
      </c>
      <c r="F1148">
        <v>8123001010174</v>
      </c>
      <c r="G1148" t="s">
        <v>330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101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1524001012972</v>
      </c>
      <c r="D1149" t="s">
        <v>331</v>
      </c>
      <c r="F1149">
        <v>8123001010181</v>
      </c>
      <c r="G1149" t="s">
        <v>332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640</v>
      </c>
      <c r="B1150">
        <v>10301007</v>
      </c>
      <c r="C1150">
        <v>1524001012989</v>
      </c>
      <c r="D1150" t="s">
        <v>333</v>
      </c>
      <c r="F1150">
        <v>8123001010198</v>
      </c>
      <c r="G1150" t="s">
        <v>334</v>
      </c>
      <c r="H1150" t="s">
        <v>3504</v>
      </c>
      <c r="I1150">
        <v>6.1600000000000002E-2</v>
      </c>
      <c r="J1150" t="s">
        <v>3505</v>
      </c>
      <c r="K1150" t="s">
        <v>3486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9780357650288</v>
      </c>
      <c r="D1151" t="s">
        <v>2433</v>
      </c>
      <c r="E1151" t="s">
        <v>3858</v>
      </c>
      <c r="F1151">
        <v>9780357650288</v>
      </c>
      <c r="G1151" t="s">
        <v>2434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11</v>
      </c>
      <c r="N1151" t="s">
        <v>128</v>
      </c>
      <c r="O1151" t="s">
        <v>3306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9780357650295</v>
      </c>
      <c r="D1152" t="s">
        <v>2435</v>
      </c>
      <c r="E1152" t="s">
        <v>3858</v>
      </c>
      <c r="F1152">
        <v>9780357650295</v>
      </c>
      <c r="G1152" t="s">
        <v>2436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11</v>
      </c>
      <c r="N1152" t="s">
        <v>128</v>
      </c>
      <c r="O1152" t="s">
        <v>3310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 s="21">
        <v>9780357650301</v>
      </c>
      <c r="D1153" t="s">
        <v>2437</v>
      </c>
      <c r="E1153" t="s">
        <v>3858</v>
      </c>
      <c r="F1153">
        <v>9780357650301</v>
      </c>
      <c r="G1153" t="s">
        <v>2438</v>
      </c>
      <c r="H1153" t="s">
        <v>3603</v>
      </c>
      <c r="I1153">
        <v>6.1600000000000002E-2</v>
      </c>
      <c r="J1153" t="s">
        <v>3604</v>
      </c>
      <c r="K1153" t="s">
        <v>3533</v>
      </c>
      <c r="L1153" t="s">
        <v>131</v>
      </c>
      <c r="M1153" t="s">
        <v>11</v>
      </c>
      <c r="N1153" t="s">
        <v>128</v>
      </c>
      <c r="O1153" t="s">
        <v>3307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9780357544402</v>
      </c>
      <c r="D1154" t="s">
        <v>2439</v>
      </c>
      <c r="E1154" t="s">
        <v>3858</v>
      </c>
      <c r="F1154">
        <v>9780357544402</v>
      </c>
      <c r="G1154" t="s">
        <v>2440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11</v>
      </c>
      <c r="N1154" t="s">
        <v>3370</v>
      </c>
      <c r="O1154" t="s">
        <v>13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9780357544341</v>
      </c>
      <c r="D1155" t="s">
        <v>2441</v>
      </c>
      <c r="E1155" t="s">
        <v>3858</v>
      </c>
      <c r="F1155">
        <v>9780357544341</v>
      </c>
      <c r="G1155" t="s">
        <v>2442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11</v>
      </c>
      <c r="N1155" t="s">
        <v>3370</v>
      </c>
      <c r="O1155" t="s">
        <v>27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9780357544358</v>
      </c>
      <c r="D1156" t="s">
        <v>2443</v>
      </c>
      <c r="E1156" t="s">
        <v>3858</v>
      </c>
      <c r="F1156">
        <v>9780357544358</v>
      </c>
      <c r="G1156" t="s">
        <v>2444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11</v>
      </c>
      <c r="N1156" t="s">
        <v>3370</v>
      </c>
      <c r="O1156" t="s">
        <v>36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9780357544365</v>
      </c>
      <c r="D1157" t="s">
        <v>2445</v>
      </c>
      <c r="E1157" t="s">
        <v>3858</v>
      </c>
      <c r="F1157">
        <v>9780357544365</v>
      </c>
      <c r="G1157" t="s">
        <v>2446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11</v>
      </c>
      <c r="N1157" t="s">
        <v>3370</v>
      </c>
      <c r="O1157" t="s">
        <v>45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9780357544372</v>
      </c>
      <c r="D1158" t="s">
        <v>2447</v>
      </c>
      <c r="E1158" t="s">
        <v>3858</v>
      </c>
      <c r="F1158">
        <v>9780357544372</v>
      </c>
      <c r="G1158" t="s">
        <v>2448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11</v>
      </c>
      <c r="N1158" t="s">
        <v>3370</v>
      </c>
      <c r="O1158" t="s">
        <v>54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9780357544389</v>
      </c>
      <c r="D1159" t="s">
        <v>2449</v>
      </c>
      <c r="E1159" t="s">
        <v>3858</v>
      </c>
      <c r="F1159">
        <v>9780357544389</v>
      </c>
      <c r="G1159" t="s">
        <v>2450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11</v>
      </c>
      <c r="N1159" t="s">
        <v>3395</v>
      </c>
      <c r="O1159" t="s">
        <v>64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9780357544396</v>
      </c>
      <c r="D1160" t="s">
        <v>2451</v>
      </c>
      <c r="E1160" t="s">
        <v>3858</v>
      </c>
      <c r="F1160">
        <v>9780357544396</v>
      </c>
      <c r="G1160" t="s">
        <v>2452</v>
      </c>
      <c r="H1160" t="s">
        <v>3605</v>
      </c>
      <c r="I1160">
        <v>6.1600000000000002E-2</v>
      </c>
      <c r="J1160" t="s">
        <v>3606</v>
      </c>
      <c r="K1160" t="s">
        <v>3533</v>
      </c>
      <c r="L1160" t="s">
        <v>131</v>
      </c>
      <c r="M1160" t="s">
        <v>11</v>
      </c>
      <c r="N1160" t="s">
        <v>3395</v>
      </c>
      <c r="O1160" t="s">
        <v>73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9780357426753</v>
      </c>
      <c r="D1161" t="s">
        <v>2453</v>
      </c>
      <c r="E1161" t="s">
        <v>3858</v>
      </c>
      <c r="F1161">
        <v>9780357426753</v>
      </c>
      <c r="G1161" t="s">
        <v>2454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11</v>
      </c>
      <c r="N1161" t="s">
        <v>3395</v>
      </c>
      <c r="O1161" t="s">
        <v>82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9780357426760</v>
      </c>
      <c r="D1162" t="s">
        <v>2455</v>
      </c>
      <c r="E1162" t="s">
        <v>3858</v>
      </c>
      <c r="F1162">
        <v>9780357426760</v>
      </c>
      <c r="G1162" t="s">
        <v>2456</v>
      </c>
      <c r="H1162" t="s">
        <v>3607</v>
      </c>
      <c r="I1162">
        <v>6.1600000000000002E-2</v>
      </c>
      <c r="J1162" t="s">
        <v>3608</v>
      </c>
      <c r="K1162" t="s">
        <v>3533</v>
      </c>
      <c r="L1162" t="s">
        <v>131</v>
      </c>
      <c r="M1162" t="s">
        <v>11</v>
      </c>
      <c r="N1162" t="s">
        <v>3395</v>
      </c>
      <c r="O1162" t="s">
        <v>91</v>
      </c>
      <c r="P1162" t="s">
        <v>14</v>
      </c>
      <c r="Q1162" t="s">
        <v>15</v>
      </c>
      <c r="S1162">
        <v>2024</v>
      </c>
    </row>
    <row r="1163" spans="1:19" hidden="1">
      <c r="A1163" t="s">
        <v>7</v>
      </c>
      <c r="B1163">
        <v>10301007</v>
      </c>
      <c r="C1163">
        <v>1524002010007</v>
      </c>
      <c r="D1163" t="s">
        <v>132</v>
      </c>
      <c r="E1163" t="s">
        <v>142</v>
      </c>
      <c r="F1163"/>
      <c r="G1163" t="s">
        <v>133</v>
      </c>
      <c r="H1163">
        <v>58.11</v>
      </c>
      <c r="I1163">
        <v>6.1600000000000002E-2</v>
      </c>
      <c r="J1163">
        <v>61.69</v>
      </c>
      <c r="K1163" t="s">
        <v>3483</v>
      </c>
      <c r="L1163" t="s">
        <v>3475</v>
      </c>
      <c r="M1163" t="s">
        <v>11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1524002010014</v>
      </c>
      <c r="D1164" t="s">
        <v>135</v>
      </c>
      <c r="E1164" t="s">
        <v>142</v>
      </c>
      <c r="F1164"/>
      <c r="G1164" t="s">
        <v>136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18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1524002010021</v>
      </c>
      <c r="D1165" t="s">
        <v>137</v>
      </c>
      <c r="E1165" t="s">
        <v>142</v>
      </c>
      <c r="F1165"/>
      <c r="G1165" t="s">
        <v>138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21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1524002010038</v>
      </c>
      <c r="D1166" t="s">
        <v>139</v>
      </c>
      <c r="E1166" t="s">
        <v>142</v>
      </c>
      <c r="F1166"/>
      <c r="G1166" t="s">
        <v>140</v>
      </c>
      <c r="H1166">
        <v>58.11</v>
      </c>
      <c r="I1166">
        <v>6.1600000000000002E-2</v>
      </c>
      <c r="J1166">
        <v>61.689576000000002</v>
      </c>
      <c r="K1166" t="s">
        <v>3483</v>
      </c>
      <c r="L1166" t="s">
        <v>3475</v>
      </c>
      <c r="M1166" t="s">
        <v>24</v>
      </c>
      <c r="N1166" t="s">
        <v>128</v>
      </c>
      <c r="O1166" t="s">
        <v>3311</v>
      </c>
      <c r="P1166" t="s">
        <v>14</v>
      </c>
      <c r="Q1166" t="s">
        <v>134</v>
      </c>
      <c r="S1166">
        <v>2024</v>
      </c>
    </row>
    <row r="1167" spans="1:19" hidden="1">
      <c r="A1167" t="s">
        <v>7</v>
      </c>
      <c r="B1167">
        <v>10301007</v>
      </c>
      <c r="C1167">
        <v>1524001010497</v>
      </c>
      <c r="D1167" t="s">
        <v>3679</v>
      </c>
      <c r="E1167" t="s">
        <v>142</v>
      </c>
      <c r="F1167"/>
      <c r="G1167" t="s">
        <v>2752</v>
      </c>
      <c r="H1167">
        <v>137.19999999999999</v>
      </c>
      <c r="I1167">
        <v>6.1600000000000002E-2</v>
      </c>
      <c r="J1167">
        <v>145.65</v>
      </c>
      <c r="K1167" t="s">
        <v>3483</v>
      </c>
      <c r="L1167" t="s">
        <v>3475</v>
      </c>
      <c r="M1167" t="s">
        <v>18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1524001010961</v>
      </c>
      <c r="D1168" t="s">
        <v>3680</v>
      </c>
      <c r="E1168" t="s">
        <v>142</v>
      </c>
      <c r="F1168"/>
      <c r="G1168" t="s">
        <v>2753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21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1524001011524</v>
      </c>
      <c r="D1169" t="s">
        <v>3681</v>
      </c>
      <c r="E1169" t="s">
        <v>142</v>
      </c>
      <c r="F1169"/>
      <c r="G1169" t="s">
        <v>2754</v>
      </c>
      <c r="H1169">
        <v>137.19999999999999</v>
      </c>
      <c r="I1169">
        <v>6.1600000000000002E-2</v>
      </c>
      <c r="J1169">
        <v>145.63999999999999</v>
      </c>
      <c r="K1169" t="s">
        <v>3483</v>
      </c>
      <c r="L1169" t="s">
        <v>3475</v>
      </c>
      <c r="M1169" t="s">
        <v>24</v>
      </c>
      <c r="N1169" t="s">
        <v>128</v>
      </c>
      <c r="O1169" t="s">
        <v>3305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1524001010503</v>
      </c>
      <c r="D1170" t="s">
        <v>3682</v>
      </c>
      <c r="E1170" t="s">
        <v>142</v>
      </c>
      <c r="F1170"/>
      <c r="G1170" t="s">
        <v>2755</v>
      </c>
      <c r="H1170">
        <v>137.19999999999999</v>
      </c>
      <c r="I1170">
        <v>6.1600000000000002E-2</v>
      </c>
      <c r="J1170">
        <v>145.65</v>
      </c>
      <c r="K1170" t="s">
        <v>3483</v>
      </c>
      <c r="L1170" t="s">
        <v>3475</v>
      </c>
      <c r="M1170" t="s">
        <v>18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1524001010978</v>
      </c>
      <c r="D1171" t="s">
        <v>3683</v>
      </c>
      <c r="E1171" t="s">
        <v>142</v>
      </c>
      <c r="F1171"/>
      <c r="G1171" t="s">
        <v>2756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21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1524001011531</v>
      </c>
      <c r="D1172" t="s">
        <v>3684</v>
      </c>
      <c r="E1172" t="s">
        <v>142</v>
      </c>
      <c r="F1172"/>
      <c r="G1172" t="s">
        <v>2757</v>
      </c>
      <c r="H1172">
        <v>137.19999999999999</v>
      </c>
      <c r="I1172">
        <v>6.1600000000000002E-2</v>
      </c>
      <c r="J1172">
        <v>145.63999999999999</v>
      </c>
      <c r="K1172" t="s">
        <v>3483</v>
      </c>
      <c r="L1172" t="s">
        <v>3475</v>
      </c>
      <c r="M1172" t="s">
        <v>24</v>
      </c>
      <c r="N1172" t="s">
        <v>128</v>
      </c>
      <c r="O1172" t="s">
        <v>3306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1524001010510</v>
      </c>
      <c r="D1173" t="s">
        <v>3685</v>
      </c>
      <c r="E1173" t="s">
        <v>142</v>
      </c>
      <c r="F1173"/>
      <c r="G1173" t="s">
        <v>2758</v>
      </c>
      <c r="H1173">
        <v>137.19999999999999</v>
      </c>
      <c r="I1173">
        <v>6.1600000000000002E-2</v>
      </c>
      <c r="J1173">
        <v>145.65</v>
      </c>
      <c r="K1173" t="s">
        <v>3483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1524001010985</v>
      </c>
      <c r="D1174" t="s">
        <v>3686</v>
      </c>
      <c r="E1174" t="s">
        <v>142</v>
      </c>
      <c r="F1174"/>
      <c r="G1174" t="s">
        <v>2759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1524001011548</v>
      </c>
      <c r="D1175" t="s">
        <v>3687</v>
      </c>
      <c r="E1175" t="s">
        <v>142</v>
      </c>
      <c r="F1175"/>
      <c r="G1175" t="s">
        <v>2760</v>
      </c>
      <c r="H1175">
        <v>137.19999999999999</v>
      </c>
      <c r="I1175">
        <v>6.1600000000000002E-2</v>
      </c>
      <c r="J1175">
        <v>145.63999999999999</v>
      </c>
      <c r="K1175" t="s">
        <v>3483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1524001010527</v>
      </c>
      <c r="D1176" t="s">
        <v>3688</v>
      </c>
      <c r="E1176" t="s">
        <v>142</v>
      </c>
      <c r="F1176"/>
      <c r="G1176" t="s">
        <v>2761</v>
      </c>
      <c r="H1176">
        <v>137.19999999999999</v>
      </c>
      <c r="I1176">
        <v>6.1600000000000002E-2</v>
      </c>
      <c r="J1176">
        <v>145.65</v>
      </c>
      <c r="K1176" t="s">
        <v>3483</v>
      </c>
      <c r="L1176" t="s">
        <v>3475</v>
      </c>
      <c r="M1176" t="s">
        <v>18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1524001010992</v>
      </c>
      <c r="D1177" t="s">
        <v>3689</v>
      </c>
      <c r="E1177" t="s">
        <v>142</v>
      </c>
      <c r="F1177"/>
      <c r="G1177" t="s">
        <v>2762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21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1524001011555</v>
      </c>
      <c r="D1178" t="s">
        <v>3690</v>
      </c>
      <c r="E1178" t="s">
        <v>142</v>
      </c>
      <c r="F1178"/>
      <c r="G1178" t="s">
        <v>2763</v>
      </c>
      <c r="H1178">
        <v>137.19999999999999</v>
      </c>
      <c r="I1178">
        <v>6.1600000000000002E-2</v>
      </c>
      <c r="J1178">
        <v>145.63999999999999</v>
      </c>
      <c r="K1178" t="s">
        <v>3483</v>
      </c>
      <c r="L1178" t="s">
        <v>3475</v>
      </c>
      <c r="M1178" t="s">
        <v>24</v>
      </c>
      <c r="N1178" t="s">
        <v>128</v>
      </c>
      <c r="O1178" t="s">
        <v>3307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1524001012477</v>
      </c>
      <c r="D1179" t="s">
        <v>3867</v>
      </c>
      <c r="E1179" t="s">
        <v>9</v>
      </c>
      <c r="F1179"/>
      <c r="G1179" t="s">
        <v>3869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21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1524001012606</v>
      </c>
      <c r="D1180" t="s">
        <v>3868</v>
      </c>
      <c r="E1180" t="s">
        <v>9</v>
      </c>
      <c r="F1180"/>
      <c r="G1180" t="s">
        <v>3870</v>
      </c>
      <c r="H1180">
        <v>461.8</v>
      </c>
      <c r="I1180">
        <v>6.1600000000000002E-2</v>
      </c>
      <c r="J1180">
        <v>490.24688000000003</v>
      </c>
      <c r="K1180" t="s">
        <v>3474</v>
      </c>
      <c r="L1180" t="s">
        <v>3482</v>
      </c>
      <c r="M1180" t="s">
        <v>24</v>
      </c>
      <c r="N1180" t="s">
        <v>126</v>
      </c>
      <c r="O1180" t="s">
        <v>3782</v>
      </c>
      <c r="P1180" t="s">
        <v>14</v>
      </c>
      <c r="Q1180" t="s">
        <v>15</v>
      </c>
      <c r="S1180">
        <v>2024</v>
      </c>
    </row>
    <row r="1181" spans="1:19" hidden="1">
      <c r="A1181" t="s">
        <v>2663</v>
      </c>
      <c r="B1181">
        <v>10301009</v>
      </c>
      <c r="C1181">
        <v>3124003010006</v>
      </c>
      <c r="D1181" t="str">
        <f>C1181&amp;","</f>
        <v>3124003010006,</v>
      </c>
      <c r="E1181" t="s">
        <v>3660</v>
      </c>
      <c r="F1181"/>
      <c r="G1181" t="s">
        <v>3884</v>
      </c>
      <c r="H1181">
        <v>383.57</v>
      </c>
      <c r="I1181">
        <v>6.1600000000000002E-2</v>
      </c>
      <c r="J1181">
        <v>407.19791199999997</v>
      </c>
      <c r="K1181" t="s">
        <v>3533</v>
      </c>
      <c r="L1181" t="s">
        <v>131</v>
      </c>
      <c r="M1181" t="s">
        <v>131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3124003010013</v>
      </c>
      <c r="D1182" t="str">
        <f t="shared" ref="D1182:D1245" si="0">C1182&amp;","</f>
        <v>3124003010013,</v>
      </c>
      <c r="E1182" t="s">
        <v>3660</v>
      </c>
      <c r="F1182"/>
      <c r="G1182" t="s">
        <v>3885</v>
      </c>
      <c r="H1182">
        <v>95.89</v>
      </c>
      <c r="I1182">
        <v>6.1600000000000002E-2</v>
      </c>
      <c r="J1182">
        <v>101.796824</v>
      </c>
      <c r="K1182" t="s">
        <v>3533</v>
      </c>
      <c r="L1182" t="s">
        <v>3475</v>
      </c>
      <c r="M1182" t="s">
        <v>11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3124003010020</v>
      </c>
      <c r="D1183" t="str">
        <f t="shared" si="0"/>
        <v>3124003010020,</v>
      </c>
      <c r="E1183" t="s">
        <v>3660</v>
      </c>
      <c r="F1183"/>
      <c r="G1183" t="s">
        <v>3886</v>
      </c>
      <c r="H1183">
        <v>383.57</v>
      </c>
      <c r="I1183">
        <v>6.1600000000000002E-2</v>
      </c>
      <c r="J1183">
        <v>407.19791199999997</v>
      </c>
      <c r="K1183" t="s">
        <v>3533</v>
      </c>
      <c r="L1183" t="s">
        <v>131</v>
      </c>
      <c r="M1183" t="s">
        <v>131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3124003010037</v>
      </c>
      <c r="D1184" t="str">
        <f t="shared" si="0"/>
        <v>3124003010037,</v>
      </c>
      <c r="E1184" t="s">
        <v>3660</v>
      </c>
      <c r="F1184"/>
      <c r="G1184" t="s">
        <v>3887</v>
      </c>
      <c r="H1184">
        <v>95.89</v>
      </c>
      <c r="I1184">
        <v>6.1600000000000002E-2</v>
      </c>
      <c r="J1184">
        <v>101.796824</v>
      </c>
      <c r="K1184" t="s">
        <v>3533</v>
      </c>
      <c r="L1184" t="s">
        <v>3475</v>
      </c>
      <c r="M1184" t="s">
        <v>11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3124003010044</v>
      </c>
      <c r="D1185" t="str">
        <f t="shared" si="0"/>
        <v>3124003010044,</v>
      </c>
      <c r="E1185" t="s">
        <v>3660</v>
      </c>
      <c r="F1185"/>
      <c r="G1185" t="s">
        <v>3888</v>
      </c>
      <c r="H1185">
        <v>383.57</v>
      </c>
      <c r="I1185">
        <v>6.1600000000000002E-2</v>
      </c>
      <c r="J1185">
        <v>407.19791199999997</v>
      </c>
      <c r="K1185" t="s">
        <v>3533</v>
      </c>
      <c r="L1185" t="s">
        <v>131</v>
      </c>
      <c r="M1185" t="s">
        <v>131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>
        <v>3124003010051</v>
      </c>
      <c r="D1186" t="str">
        <f t="shared" si="0"/>
        <v>3124003010051,</v>
      </c>
      <c r="E1186" t="s">
        <v>3660</v>
      </c>
      <c r="F1186"/>
      <c r="G1186" t="s">
        <v>3889</v>
      </c>
      <c r="H1186">
        <v>95.89</v>
      </c>
      <c r="I1186">
        <v>6.1600000000000002E-2</v>
      </c>
      <c r="J1186">
        <v>101.796824</v>
      </c>
      <c r="K1186" t="s">
        <v>3533</v>
      </c>
      <c r="L1186" t="s">
        <v>3475</v>
      </c>
      <c r="M1186" t="s">
        <v>11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3124003010068</v>
      </c>
      <c r="D1187" t="str">
        <f t="shared" si="0"/>
        <v>3124003010068,</v>
      </c>
      <c r="E1187" t="s">
        <v>3660</v>
      </c>
      <c r="F1187"/>
      <c r="G1187" t="s">
        <v>3890</v>
      </c>
      <c r="H1187">
        <v>383.57</v>
      </c>
      <c r="I1187">
        <v>6.1600000000000002E-2</v>
      </c>
      <c r="J1187">
        <v>407.19791199999997</v>
      </c>
      <c r="K1187" t="s">
        <v>3533</v>
      </c>
      <c r="L1187" t="s">
        <v>131</v>
      </c>
      <c r="M1187" t="s">
        <v>131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3124003010075</v>
      </c>
      <c r="D1188" t="str">
        <f t="shared" si="0"/>
        <v>3124003010075,</v>
      </c>
      <c r="E1188" t="s">
        <v>3660</v>
      </c>
      <c r="F1188"/>
      <c r="G1188" t="s">
        <v>3891</v>
      </c>
      <c r="H1188">
        <v>95.89</v>
      </c>
      <c r="I1188">
        <v>6.1600000000000002E-2</v>
      </c>
      <c r="J1188">
        <v>101.796824</v>
      </c>
      <c r="K1188" t="s">
        <v>3533</v>
      </c>
      <c r="L1188" t="s">
        <v>3475</v>
      </c>
      <c r="M1188" t="s">
        <v>11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3124003010082</v>
      </c>
      <c r="D1189" t="str">
        <f t="shared" si="0"/>
        <v>3124003010082,</v>
      </c>
      <c r="E1189" t="s">
        <v>3660</v>
      </c>
      <c r="F1189"/>
      <c r="G1189" t="s">
        <v>3892</v>
      </c>
      <c r="H1189">
        <v>383.57</v>
      </c>
      <c r="I1189">
        <v>6.1600000000000002E-2</v>
      </c>
      <c r="J1189">
        <v>407.19791199999997</v>
      </c>
      <c r="K1189" t="s">
        <v>3533</v>
      </c>
      <c r="L1189" t="s">
        <v>131</v>
      </c>
      <c r="M1189" t="s">
        <v>131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3124003010099</v>
      </c>
      <c r="D1190" t="str">
        <f t="shared" si="0"/>
        <v>3124003010099,</v>
      </c>
      <c r="E1190" t="s">
        <v>3660</v>
      </c>
      <c r="F1190"/>
      <c r="G1190" t="s">
        <v>3893</v>
      </c>
      <c r="H1190">
        <v>95.89</v>
      </c>
      <c r="I1190">
        <v>6.1600000000000002E-2</v>
      </c>
      <c r="J1190">
        <v>101.796824</v>
      </c>
      <c r="K1190" t="s">
        <v>3533</v>
      </c>
      <c r="L1190" t="s">
        <v>3475</v>
      </c>
      <c r="M1190" t="s">
        <v>11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3124003010105</v>
      </c>
      <c r="D1191" t="str">
        <f t="shared" si="0"/>
        <v>3124003010105,</v>
      </c>
      <c r="E1191" t="s">
        <v>3660</v>
      </c>
      <c r="F1191"/>
      <c r="G1191" t="s">
        <v>3894</v>
      </c>
      <c r="H1191">
        <v>383.57</v>
      </c>
      <c r="I1191">
        <v>6.1600000000000002E-2</v>
      </c>
      <c r="J1191">
        <v>407.19791199999997</v>
      </c>
      <c r="K1191" t="s">
        <v>3533</v>
      </c>
      <c r="L1191" t="s">
        <v>131</v>
      </c>
      <c r="M1191" t="s">
        <v>131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3124003010112</v>
      </c>
      <c r="D1192" t="str">
        <f t="shared" si="0"/>
        <v>3124003010112,</v>
      </c>
      <c r="E1192" t="s">
        <v>3660</v>
      </c>
      <c r="F1192"/>
      <c r="G1192" t="s">
        <v>3895</v>
      </c>
      <c r="H1192">
        <v>95.89</v>
      </c>
      <c r="I1192">
        <v>6.1600000000000002E-2</v>
      </c>
      <c r="J1192">
        <v>101.796824</v>
      </c>
      <c r="K1192" t="s">
        <v>3533</v>
      </c>
      <c r="L1192" t="s">
        <v>3475</v>
      </c>
      <c r="M1192" t="s">
        <v>11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3124003010129</v>
      </c>
      <c r="D1193" t="str">
        <f t="shared" si="0"/>
        <v>3124003010129,</v>
      </c>
      <c r="E1193" t="s">
        <v>3660</v>
      </c>
      <c r="F1193"/>
      <c r="G1193" t="s">
        <v>3896</v>
      </c>
      <c r="H1193">
        <v>383.57</v>
      </c>
      <c r="I1193">
        <v>6.1600000000000002E-2</v>
      </c>
      <c r="J1193">
        <v>407.19791199999997</v>
      </c>
      <c r="K1193" t="s">
        <v>3533</v>
      </c>
      <c r="L1193" t="s">
        <v>131</v>
      </c>
      <c r="M1193" t="s">
        <v>131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3124003010136</v>
      </c>
      <c r="D1194" t="str">
        <f t="shared" si="0"/>
        <v>3124003010136,</v>
      </c>
      <c r="E1194" t="s">
        <v>3660</v>
      </c>
      <c r="F1194"/>
      <c r="G1194" t="s">
        <v>3897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3124003010143</v>
      </c>
      <c r="D1195" t="str">
        <f t="shared" si="0"/>
        <v>3124003010143,</v>
      </c>
      <c r="E1195" t="s">
        <v>3660</v>
      </c>
      <c r="F1195"/>
      <c r="G1195" t="s">
        <v>3898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101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3124003010150</v>
      </c>
      <c r="D1196" t="str">
        <f t="shared" si="0"/>
        <v>3124003010150,</v>
      </c>
      <c r="E1196" t="s">
        <v>3660</v>
      </c>
      <c r="F1196"/>
      <c r="G1196" t="s">
        <v>3899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110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3124003010167</v>
      </c>
      <c r="D1197" t="str">
        <f t="shared" si="0"/>
        <v>3124003010167,</v>
      </c>
      <c r="E1197" t="s">
        <v>3660</v>
      </c>
      <c r="F1197"/>
      <c r="G1197" t="s">
        <v>3900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119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3124003010174</v>
      </c>
      <c r="D1198" t="str">
        <f t="shared" si="0"/>
        <v>3124003010174,</v>
      </c>
      <c r="E1198" t="s">
        <v>3660</v>
      </c>
      <c r="F1198"/>
      <c r="G1198" t="s">
        <v>3901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64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3124003010181</v>
      </c>
      <c r="D1199" t="str">
        <f t="shared" si="0"/>
        <v>3124003010181,</v>
      </c>
      <c r="E1199" t="s">
        <v>3660</v>
      </c>
      <c r="F1199"/>
      <c r="G1199" t="s">
        <v>3902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3124003010198</v>
      </c>
      <c r="D1200" t="str">
        <f t="shared" si="0"/>
        <v>3124003010198,</v>
      </c>
      <c r="E1200" t="s">
        <v>3660</v>
      </c>
      <c r="F1200"/>
      <c r="G1200" t="s">
        <v>3903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82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3124003010204</v>
      </c>
      <c r="D1201" t="str">
        <f t="shared" si="0"/>
        <v>3124003010204,</v>
      </c>
      <c r="E1201" t="s">
        <v>3660</v>
      </c>
      <c r="F1201"/>
      <c r="G1201" t="s">
        <v>3904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18</v>
      </c>
      <c r="N1201" t="s">
        <v>3395</v>
      </c>
      <c r="O1201" t="s">
        <v>91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3124003010211</v>
      </c>
      <c r="D1202" t="str">
        <f t="shared" si="0"/>
        <v>3124003010211,</v>
      </c>
      <c r="E1202" t="s">
        <v>3660</v>
      </c>
      <c r="F1202"/>
      <c r="G1202" t="s">
        <v>3905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101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3124003010228</v>
      </c>
      <c r="D1203" t="str">
        <f t="shared" si="0"/>
        <v>3124003010228,</v>
      </c>
      <c r="E1203" t="s">
        <v>3660</v>
      </c>
      <c r="F1203"/>
      <c r="G1203" t="s">
        <v>3906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110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3124003010235</v>
      </c>
      <c r="D1204" t="str">
        <f t="shared" si="0"/>
        <v>3124003010235,</v>
      </c>
      <c r="E1204" t="s">
        <v>3660</v>
      </c>
      <c r="F1204"/>
      <c r="G1204" t="s">
        <v>3907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119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3124003010242</v>
      </c>
      <c r="D1205" t="str">
        <f t="shared" si="0"/>
        <v>3124003010242,</v>
      </c>
      <c r="E1205" t="s">
        <v>3660</v>
      </c>
      <c r="F1205"/>
      <c r="G1205" t="s">
        <v>3908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64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3124003010259</v>
      </c>
      <c r="D1206" t="str">
        <f t="shared" si="0"/>
        <v>3124003010259,</v>
      </c>
      <c r="E1206" t="s">
        <v>3660</v>
      </c>
      <c r="F1206"/>
      <c r="G1206" t="s">
        <v>3909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73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3124003010266</v>
      </c>
      <c r="D1207" t="str">
        <f t="shared" si="0"/>
        <v>3124003010266,</v>
      </c>
      <c r="E1207" t="s">
        <v>3660</v>
      </c>
      <c r="F1207"/>
      <c r="G1207" t="s">
        <v>3910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82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3124003010273</v>
      </c>
      <c r="D1208" t="str">
        <f t="shared" si="0"/>
        <v>3124003010273,</v>
      </c>
      <c r="E1208" t="s">
        <v>3660</v>
      </c>
      <c r="F1208"/>
      <c r="G1208" t="s">
        <v>3911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21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3124003010280</v>
      </c>
      <c r="D1209" t="str">
        <f t="shared" si="0"/>
        <v>3124003010280,</v>
      </c>
      <c r="E1209" t="s">
        <v>3660</v>
      </c>
      <c r="F1209"/>
      <c r="G1209" t="s">
        <v>3912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101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3124003010297</v>
      </c>
      <c r="D1210" t="str">
        <f t="shared" si="0"/>
        <v>3124003010297,</v>
      </c>
      <c r="E1210" t="s">
        <v>3660</v>
      </c>
      <c r="F1210"/>
      <c r="G1210" t="s">
        <v>3913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110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3124003010303</v>
      </c>
      <c r="D1211" t="str">
        <f t="shared" si="0"/>
        <v>3124003010303,</v>
      </c>
      <c r="E1211" t="s">
        <v>3660</v>
      </c>
      <c r="F1211"/>
      <c r="G1211" t="s">
        <v>3914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119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3124003010310</v>
      </c>
      <c r="D1212" t="str">
        <f t="shared" si="0"/>
        <v>3124003010310,</v>
      </c>
      <c r="E1212" t="s">
        <v>3660</v>
      </c>
      <c r="F1212"/>
      <c r="G1212" t="s">
        <v>3915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64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3124003010327</v>
      </c>
      <c r="D1213" t="str">
        <f t="shared" si="0"/>
        <v>3124003010327,</v>
      </c>
      <c r="E1213" t="s">
        <v>3660</v>
      </c>
      <c r="F1213"/>
      <c r="G1213" t="s">
        <v>3916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73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3124003010334</v>
      </c>
      <c r="D1214" t="str">
        <f t="shared" si="0"/>
        <v>3124003010334,</v>
      </c>
      <c r="E1214" t="s">
        <v>3660</v>
      </c>
      <c r="F1214"/>
      <c r="G1214" t="s">
        <v>3917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82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3124003010341</v>
      </c>
      <c r="D1215" t="str">
        <f t="shared" si="0"/>
        <v>3124003010341,</v>
      </c>
      <c r="E1215" t="s">
        <v>3660</v>
      </c>
      <c r="F1215"/>
      <c r="G1215" t="s">
        <v>3918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24</v>
      </c>
      <c r="N1215" t="s">
        <v>3395</v>
      </c>
      <c r="O1215" t="s">
        <v>91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3124003010358</v>
      </c>
      <c r="D1216" t="str">
        <f t="shared" si="0"/>
        <v>3124003010358,</v>
      </c>
      <c r="E1216" t="s">
        <v>3856</v>
      </c>
      <c r="F1216"/>
      <c r="G1216" t="s">
        <v>3919</v>
      </c>
      <c r="H1216">
        <v>383.57</v>
      </c>
      <c r="I1216">
        <v>-0.46760000000000002</v>
      </c>
      <c r="J1216">
        <v>204.21266799999998</v>
      </c>
      <c r="K1216" t="s">
        <v>3533</v>
      </c>
      <c r="L1216" t="s">
        <v>131</v>
      </c>
      <c r="M1216" t="s">
        <v>131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3124003010365</v>
      </c>
      <c r="D1217" t="str">
        <f t="shared" si="0"/>
        <v>3124003010365,</v>
      </c>
      <c r="E1217" t="s">
        <v>3856</v>
      </c>
      <c r="F1217"/>
      <c r="G1217" t="s">
        <v>3920</v>
      </c>
      <c r="H1217">
        <v>95.89</v>
      </c>
      <c r="I1217">
        <v>-0.46760000000000002</v>
      </c>
      <c r="J1217">
        <v>51.051836000000002</v>
      </c>
      <c r="K1217" t="s">
        <v>3533</v>
      </c>
      <c r="L1217" t="s">
        <v>3475</v>
      </c>
      <c r="M1217" t="s">
        <v>11</v>
      </c>
      <c r="N1217" t="s">
        <v>100</v>
      </c>
      <c r="O1217" t="s">
        <v>101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3124003010372</v>
      </c>
      <c r="D1218" t="str">
        <f t="shared" si="0"/>
        <v>3124003010372,</v>
      </c>
      <c r="E1218" t="s">
        <v>3856</v>
      </c>
      <c r="F1218"/>
      <c r="G1218" t="s">
        <v>3921</v>
      </c>
      <c r="H1218">
        <v>383.57</v>
      </c>
      <c r="I1218">
        <v>-0.46760000000000002</v>
      </c>
      <c r="J1218">
        <v>204.21266799999998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3124003010389</v>
      </c>
      <c r="D1219" t="str">
        <f t="shared" si="0"/>
        <v>3124003010389,</v>
      </c>
      <c r="E1219" t="s">
        <v>3856</v>
      </c>
      <c r="F1219"/>
      <c r="G1219" t="s">
        <v>3922</v>
      </c>
      <c r="H1219">
        <v>95.89</v>
      </c>
      <c r="I1219">
        <v>-0.46760000000000002</v>
      </c>
      <c r="J1219">
        <v>51.051836000000002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110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3124003010396</v>
      </c>
      <c r="D1220" t="str">
        <f t="shared" si="0"/>
        <v>3124003010396,</v>
      </c>
      <c r="E1220" t="s">
        <v>3856</v>
      </c>
      <c r="F1220"/>
      <c r="G1220" t="s">
        <v>3923</v>
      </c>
      <c r="H1220">
        <v>383.57</v>
      </c>
      <c r="I1220">
        <v>-0.46760000000000002</v>
      </c>
      <c r="J1220">
        <v>204.21266799999998</v>
      </c>
      <c r="K1220" t="s">
        <v>3533</v>
      </c>
      <c r="L1220" t="s">
        <v>131</v>
      </c>
      <c r="M1220" t="s">
        <v>131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3124003010402</v>
      </c>
      <c r="D1221" t="str">
        <f t="shared" si="0"/>
        <v>3124003010402,</v>
      </c>
      <c r="E1221" t="s">
        <v>3856</v>
      </c>
      <c r="F1221"/>
      <c r="G1221" t="s">
        <v>3924</v>
      </c>
      <c r="H1221">
        <v>95.89</v>
      </c>
      <c r="I1221">
        <v>-0.46760000000000002</v>
      </c>
      <c r="J1221">
        <v>51.051836000000002</v>
      </c>
      <c r="K1221" t="s">
        <v>3533</v>
      </c>
      <c r="L1221" t="s">
        <v>3475</v>
      </c>
      <c r="M1221" t="s">
        <v>11</v>
      </c>
      <c r="N1221" t="s">
        <v>100</v>
      </c>
      <c r="O1221" t="s">
        <v>119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3124003010419</v>
      </c>
      <c r="D1222" t="str">
        <f t="shared" si="0"/>
        <v>3124003010419,</v>
      </c>
      <c r="E1222" t="s">
        <v>3856</v>
      </c>
      <c r="F1222"/>
      <c r="G1222" t="s">
        <v>3925</v>
      </c>
      <c r="H1222">
        <v>383.57</v>
      </c>
      <c r="I1222">
        <v>-0.46760000000000002</v>
      </c>
      <c r="J1222">
        <v>204.21266799999998</v>
      </c>
      <c r="K1222" t="s">
        <v>3533</v>
      </c>
      <c r="L1222" t="s">
        <v>131</v>
      </c>
      <c r="M1222" t="s">
        <v>131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3124003010426</v>
      </c>
      <c r="D1223" t="str">
        <f t="shared" si="0"/>
        <v>3124003010426,</v>
      </c>
      <c r="E1223" t="s">
        <v>3856</v>
      </c>
      <c r="F1223"/>
      <c r="G1223" t="s">
        <v>3926</v>
      </c>
      <c r="H1223">
        <v>95.89</v>
      </c>
      <c r="I1223">
        <v>-0.46760000000000002</v>
      </c>
      <c r="J1223">
        <v>51.051836000000002</v>
      </c>
      <c r="K1223" t="s">
        <v>3533</v>
      </c>
      <c r="L1223" t="s">
        <v>3475</v>
      </c>
      <c r="M1223" t="s">
        <v>11</v>
      </c>
      <c r="N1223" t="s">
        <v>3395</v>
      </c>
      <c r="O1223" t="s">
        <v>64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3124003010433</v>
      </c>
      <c r="D1224" t="str">
        <f t="shared" si="0"/>
        <v>3124003010433,</v>
      </c>
      <c r="E1224" t="s">
        <v>3856</v>
      </c>
      <c r="F1224"/>
      <c r="G1224" t="s">
        <v>3927</v>
      </c>
      <c r="H1224">
        <v>383.57</v>
      </c>
      <c r="I1224">
        <v>-0.46760000000000002</v>
      </c>
      <c r="J1224">
        <v>204.21266799999998</v>
      </c>
      <c r="K1224" t="s">
        <v>3533</v>
      </c>
      <c r="L1224" t="s">
        <v>131</v>
      </c>
      <c r="M1224" t="s">
        <v>131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3124003010440</v>
      </c>
      <c r="D1225" t="str">
        <f t="shared" si="0"/>
        <v>3124003010440,</v>
      </c>
      <c r="E1225" t="s">
        <v>3856</v>
      </c>
      <c r="F1225"/>
      <c r="G1225" t="s">
        <v>3928</v>
      </c>
      <c r="H1225">
        <v>95.89</v>
      </c>
      <c r="I1225">
        <v>-0.46760000000000002</v>
      </c>
      <c r="J1225">
        <v>51.051836000000002</v>
      </c>
      <c r="K1225" t="s">
        <v>3533</v>
      </c>
      <c r="L1225" t="s">
        <v>3475</v>
      </c>
      <c r="M1225" t="s">
        <v>11</v>
      </c>
      <c r="N1225" t="s">
        <v>3395</v>
      </c>
      <c r="O1225" t="s">
        <v>73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3124003010457</v>
      </c>
      <c r="D1226" t="str">
        <f t="shared" si="0"/>
        <v>3124003010457,</v>
      </c>
      <c r="E1226" t="s">
        <v>3856</v>
      </c>
      <c r="F1226"/>
      <c r="G1226" t="s">
        <v>3929</v>
      </c>
      <c r="H1226">
        <v>383.57</v>
      </c>
      <c r="I1226">
        <v>-0.46760000000000002</v>
      </c>
      <c r="J1226">
        <v>204.21266799999998</v>
      </c>
      <c r="K1226" t="s">
        <v>3533</v>
      </c>
      <c r="L1226" t="s">
        <v>131</v>
      </c>
      <c r="M1226" t="s">
        <v>131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3124003010464</v>
      </c>
      <c r="D1227" t="str">
        <f t="shared" si="0"/>
        <v>3124003010464,</v>
      </c>
      <c r="E1227" t="s">
        <v>3856</v>
      </c>
      <c r="F1227"/>
      <c r="G1227" t="s">
        <v>3930</v>
      </c>
      <c r="H1227">
        <v>95.89</v>
      </c>
      <c r="I1227">
        <v>-0.46760000000000002</v>
      </c>
      <c r="J1227">
        <v>51.051836000000002</v>
      </c>
      <c r="K1227" t="s">
        <v>3533</v>
      </c>
      <c r="L1227" t="s">
        <v>3475</v>
      </c>
      <c r="M1227" t="s">
        <v>11</v>
      </c>
      <c r="N1227" t="s">
        <v>3395</v>
      </c>
      <c r="O1227" t="s">
        <v>82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3124003010471</v>
      </c>
      <c r="D1228" t="str">
        <f t="shared" si="0"/>
        <v>3124003010471,</v>
      </c>
      <c r="E1228" t="s">
        <v>3856</v>
      </c>
      <c r="F1228"/>
      <c r="G1228" t="s">
        <v>3931</v>
      </c>
      <c r="H1228">
        <v>383.57</v>
      </c>
      <c r="I1228">
        <v>-0.46760000000000002</v>
      </c>
      <c r="J1228">
        <v>204.21266799999998</v>
      </c>
      <c r="K1228" t="s">
        <v>3533</v>
      </c>
      <c r="L1228" t="s">
        <v>131</v>
      </c>
      <c r="M1228" t="s">
        <v>131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3124003010488</v>
      </c>
      <c r="D1229" t="str">
        <f t="shared" si="0"/>
        <v>3124003010488,</v>
      </c>
      <c r="E1229" t="s">
        <v>3856</v>
      </c>
      <c r="F1229"/>
      <c r="G1229" t="s">
        <v>3932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11</v>
      </c>
      <c r="N1229" t="s">
        <v>3395</v>
      </c>
      <c r="O1229" t="s">
        <v>91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3124003010495</v>
      </c>
      <c r="D1230" t="str">
        <f t="shared" si="0"/>
        <v>3124003010495,</v>
      </c>
      <c r="E1230" t="s">
        <v>3856</v>
      </c>
      <c r="F1230"/>
      <c r="G1230" t="s">
        <v>3933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101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3124003010501</v>
      </c>
      <c r="D1231" t="str">
        <f t="shared" si="0"/>
        <v>3124003010501,</v>
      </c>
      <c r="E1231" t="s">
        <v>3856</v>
      </c>
      <c r="F1231"/>
      <c r="G1231" t="s">
        <v>3934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110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3124003010518</v>
      </c>
      <c r="D1232" t="str">
        <f t="shared" si="0"/>
        <v>3124003010518,</v>
      </c>
      <c r="E1232" t="s">
        <v>3856</v>
      </c>
      <c r="F1232"/>
      <c r="G1232" t="s">
        <v>3935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100</v>
      </c>
      <c r="O1232" t="s">
        <v>119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3124003010525</v>
      </c>
      <c r="D1233" t="str">
        <f t="shared" si="0"/>
        <v>3124003010525,</v>
      </c>
      <c r="E1233" t="s">
        <v>3856</v>
      </c>
      <c r="F1233"/>
      <c r="G1233" t="s">
        <v>3936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3124003010532</v>
      </c>
      <c r="D1234" t="str">
        <f t="shared" si="0"/>
        <v>3124003010532,</v>
      </c>
      <c r="E1234" t="s">
        <v>3856</v>
      </c>
      <c r="F1234"/>
      <c r="G1234" t="s">
        <v>3937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3124003010549</v>
      </c>
      <c r="D1235" t="str">
        <f t="shared" si="0"/>
        <v>3124003010549,</v>
      </c>
      <c r="E1235" t="s">
        <v>3856</v>
      </c>
      <c r="F1235"/>
      <c r="G1235" t="s">
        <v>3938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82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3124003010556</v>
      </c>
      <c r="D1236" t="str">
        <f t="shared" si="0"/>
        <v>3124003010556,</v>
      </c>
      <c r="E1236" t="s">
        <v>3856</v>
      </c>
      <c r="F1236"/>
      <c r="G1236" t="s">
        <v>3939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18</v>
      </c>
      <c r="N1236" t="s">
        <v>3395</v>
      </c>
      <c r="O1236" t="s">
        <v>91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3124003010563</v>
      </c>
      <c r="D1237" t="str">
        <f t="shared" si="0"/>
        <v>3124003010563,</v>
      </c>
      <c r="E1237" t="s">
        <v>3856</v>
      </c>
      <c r="F1237"/>
      <c r="G1237" t="s">
        <v>3940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101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3124003010570</v>
      </c>
      <c r="D1238" t="str">
        <f t="shared" si="0"/>
        <v>3124003010570,</v>
      </c>
      <c r="E1238" t="s">
        <v>3856</v>
      </c>
      <c r="F1238"/>
      <c r="G1238" t="s">
        <v>3941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110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3124003010587</v>
      </c>
      <c r="D1239" t="str">
        <f t="shared" si="0"/>
        <v>3124003010587,</v>
      </c>
      <c r="E1239" t="s">
        <v>3856</v>
      </c>
      <c r="F1239"/>
      <c r="G1239" t="s">
        <v>3942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100</v>
      </c>
      <c r="O1239" t="s">
        <v>119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3124003010594</v>
      </c>
      <c r="D1240" t="str">
        <f t="shared" si="0"/>
        <v>3124003010594,</v>
      </c>
      <c r="E1240" t="s">
        <v>3856</v>
      </c>
      <c r="F1240"/>
      <c r="G1240" t="s">
        <v>3943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64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3124003010600</v>
      </c>
      <c r="D1241" t="str">
        <f t="shared" si="0"/>
        <v>3124003010600,</v>
      </c>
      <c r="E1241" t="s">
        <v>3856</v>
      </c>
      <c r="F1241"/>
      <c r="G1241" t="s">
        <v>3944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73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3124003010617</v>
      </c>
      <c r="D1242" t="str">
        <f t="shared" si="0"/>
        <v>3124003010617,</v>
      </c>
      <c r="E1242" t="s">
        <v>3856</v>
      </c>
      <c r="F1242"/>
      <c r="G1242" t="s">
        <v>3945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82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3124003010624</v>
      </c>
      <c r="D1243" t="str">
        <f t="shared" si="0"/>
        <v>3124003010624,</v>
      </c>
      <c r="E1243" t="s">
        <v>3856</v>
      </c>
      <c r="F1243"/>
      <c r="G1243" t="s">
        <v>3946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21</v>
      </c>
      <c r="N1243" t="s">
        <v>3395</v>
      </c>
      <c r="O1243" t="s">
        <v>91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3124003010631</v>
      </c>
      <c r="D1244" t="str">
        <f t="shared" si="0"/>
        <v>3124003010631,</v>
      </c>
      <c r="E1244" t="s">
        <v>3856</v>
      </c>
      <c r="F1244"/>
      <c r="G1244" t="s">
        <v>3947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101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3124003010648</v>
      </c>
      <c r="D1245" t="str">
        <f t="shared" si="0"/>
        <v>3124003010648,</v>
      </c>
      <c r="E1245" t="s">
        <v>3856</v>
      </c>
      <c r="F1245"/>
      <c r="G1245" t="s">
        <v>3948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110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3124003010655</v>
      </c>
      <c r="D1246" t="str">
        <f t="shared" ref="D1246:D1250" si="1">C1246&amp;","</f>
        <v>3124003010655,</v>
      </c>
      <c r="E1246" t="s">
        <v>3856</v>
      </c>
      <c r="F1246"/>
      <c r="G1246" t="s">
        <v>3949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100</v>
      </c>
      <c r="O1246" t="s">
        <v>119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3124003010662</v>
      </c>
      <c r="D1247" t="str">
        <f t="shared" si="1"/>
        <v>3124003010662,</v>
      </c>
      <c r="E1247" t="s">
        <v>3856</v>
      </c>
      <c r="F1247"/>
      <c r="G1247" t="s">
        <v>3950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64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3124003010679</v>
      </c>
      <c r="D1248" t="str">
        <f t="shared" si="1"/>
        <v>3124003010679,</v>
      </c>
      <c r="E1248" t="s">
        <v>3856</v>
      </c>
      <c r="F1248"/>
      <c r="G1248" t="s">
        <v>3951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3124003010686</v>
      </c>
      <c r="D1249" t="str">
        <f t="shared" si="1"/>
        <v>3124003010686,</v>
      </c>
      <c r="E1249" t="s">
        <v>3856</v>
      </c>
      <c r="F1249"/>
      <c r="G1249" t="s">
        <v>3952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82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3124003010693</v>
      </c>
      <c r="D1250" t="str">
        <f t="shared" si="1"/>
        <v>3124003010693,</v>
      </c>
      <c r="E1250" t="s">
        <v>3856</v>
      </c>
      <c r="F1250"/>
      <c r="G1250" t="s">
        <v>3953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24</v>
      </c>
      <c r="N1250" t="s">
        <v>3395</v>
      </c>
      <c r="O1250" t="s">
        <v>91</v>
      </c>
      <c r="P1250" t="s">
        <v>14</v>
      </c>
      <c r="Q1250" t="s">
        <v>643</v>
      </c>
      <c r="S1250">
        <v>2024</v>
      </c>
    </row>
    <row r="1251" spans="1:19">
      <c r="A1251" t="s">
        <v>3633</v>
      </c>
      <c r="B1251">
        <v>10301005</v>
      </c>
      <c r="C1251" s="21">
        <v>4124002010006</v>
      </c>
      <c r="D1251" t="s">
        <v>3981</v>
      </c>
      <c r="E1251" t="s">
        <v>3778</v>
      </c>
      <c r="F1251"/>
      <c r="G1251" t="s">
        <v>3980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3306</v>
      </c>
      <c r="P1251" t="s">
        <v>14</v>
      </c>
      <c r="Q1251" t="s">
        <v>134</v>
      </c>
      <c r="S1251">
        <v>2024</v>
      </c>
    </row>
    <row r="1252" spans="1:19">
      <c r="A1252" t="s">
        <v>3633</v>
      </c>
      <c r="B1252">
        <v>10301005</v>
      </c>
      <c r="C1252" s="21">
        <v>4124002010013</v>
      </c>
      <c r="D1252" t="s">
        <v>3982</v>
      </c>
      <c r="E1252" t="s">
        <v>3778</v>
      </c>
      <c r="F1252"/>
      <c r="G1252" t="s">
        <v>3972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3310</v>
      </c>
      <c r="P1252" t="s">
        <v>14</v>
      </c>
      <c r="Q1252" t="s">
        <v>134</v>
      </c>
      <c r="S1252">
        <v>2024</v>
      </c>
    </row>
    <row r="1253" spans="1:19">
      <c r="A1253" t="s">
        <v>3633</v>
      </c>
      <c r="B1253">
        <v>10301005</v>
      </c>
      <c r="C1253" s="21">
        <v>4124002010020</v>
      </c>
      <c r="D1253" t="s">
        <v>3983</v>
      </c>
      <c r="E1253" t="s">
        <v>3778</v>
      </c>
      <c r="F1253"/>
      <c r="G1253" t="s">
        <v>3973</v>
      </c>
      <c r="H1253" s="24">
        <v>406.64</v>
      </c>
      <c r="I1253">
        <v>6.1600000000000002E-2</v>
      </c>
      <c r="J1253" s="24">
        <v>431.68902399999996</v>
      </c>
      <c r="K1253" t="s">
        <v>3483</v>
      </c>
      <c r="L1253" t="s">
        <v>131</v>
      </c>
      <c r="M1253" t="s">
        <v>131</v>
      </c>
      <c r="N1253" t="s">
        <v>128</v>
      </c>
      <c r="O1253" t="s">
        <v>3307</v>
      </c>
      <c r="P1253" t="s">
        <v>14</v>
      </c>
      <c r="Q1253" t="s">
        <v>134</v>
      </c>
      <c r="S1253">
        <v>2024</v>
      </c>
    </row>
    <row r="1254" spans="1:19">
      <c r="A1254" t="s">
        <v>3633</v>
      </c>
      <c r="B1254">
        <v>10301005</v>
      </c>
      <c r="C1254" s="21">
        <v>4124002010082</v>
      </c>
      <c r="D1254" t="s">
        <v>3984</v>
      </c>
      <c r="E1254" t="s">
        <v>3778</v>
      </c>
      <c r="F1254"/>
      <c r="G1254" t="s">
        <v>3974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64</v>
      </c>
      <c r="P1254" t="s">
        <v>14</v>
      </c>
      <c r="Q1254" t="s">
        <v>134</v>
      </c>
      <c r="S1254">
        <v>2024</v>
      </c>
    </row>
    <row r="1255" spans="1:19">
      <c r="A1255" t="s">
        <v>3633</v>
      </c>
      <c r="B1255">
        <v>10301005</v>
      </c>
      <c r="C1255" s="21">
        <v>4124002010099</v>
      </c>
      <c r="D1255" t="s">
        <v>3985</v>
      </c>
      <c r="E1255" t="s">
        <v>3778</v>
      </c>
      <c r="F1255"/>
      <c r="G1255" t="s">
        <v>3975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73</v>
      </c>
      <c r="P1255" t="s">
        <v>14</v>
      </c>
      <c r="Q1255" t="s">
        <v>134</v>
      </c>
      <c r="S1255">
        <v>2024</v>
      </c>
    </row>
    <row r="1256" spans="1:19">
      <c r="A1256" t="s">
        <v>3633</v>
      </c>
      <c r="B1256">
        <v>10301005</v>
      </c>
      <c r="C1256" s="21">
        <v>4124002010105</v>
      </c>
      <c r="D1256" t="s">
        <v>3986</v>
      </c>
      <c r="E1256" t="s">
        <v>3778</v>
      </c>
      <c r="F1256"/>
      <c r="G1256" t="s">
        <v>3976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82</v>
      </c>
      <c r="P1256" t="s">
        <v>14</v>
      </c>
      <c r="Q1256" t="s">
        <v>134</v>
      </c>
      <c r="S1256">
        <v>2024</v>
      </c>
    </row>
    <row r="1257" spans="1:19">
      <c r="A1257" t="s">
        <v>3633</v>
      </c>
      <c r="B1257">
        <v>10301005</v>
      </c>
      <c r="C1257" s="21">
        <v>4124002010112</v>
      </c>
      <c r="D1257" t="s">
        <v>3987</v>
      </c>
      <c r="E1257" t="s">
        <v>3778</v>
      </c>
      <c r="F1257"/>
      <c r="G1257" t="s">
        <v>3977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3395</v>
      </c>
      <c r="O1257" t="s">
        <v>91</v>
      </c>
      <c r="P1257" t="s">
        <v>14</v>
      </c>
      <c r="Q1257" t="s">
        <v>134</v>
      </c>
      <c r="S1257">
        <v>2024</v>
      </c>
    </row>
    <row r="1258" spans="1:19">
      <c r="A1258" t="s">
        <v>3633</v>
      </c>
      <c r="B1258">
        <v>10301005</v>
      </c>
      <c r="C1258" s="21">
        <v>4124002010129</v>
      </c>
      <c r="D1258" t="s">
        <v>3988</v>
      </c>
      <c r="E1258" t="s">
        <v>3778</v>
      </c>
      <c r="F1258"/>
      <c r="G1258" t="s">
        <v>3971</v>
      </c>
      <c r="H1258" s="24">
        <v>406.64</v>
      </c>
      <c r="I1258">
        <v>6.1600000000000002E-2</v>
      </c>
      <c r="J1258" s="24">
        <v>431.68902399999996</v>
      </c>
      <c r="K1258" t="s">
        <v>3483</v>
      </c>
      <c r="L1258" t="s">
        <v>131</v>
      </c>
      <c r="M1258" t="s">
        <v>131</v>
      </c>
      <c r="N1258" t="s">
        <v>128</v>
      </c>
      <c r="O1258" t="s">
        <v>3305</v>
      </c>
      <c r="P1258" t="s">
        <v>14</v>
      </c>
      <c r="Q1258" t="s">
        <v>134</v>
      </c>
      <c r="S1258">
        <v>2024</v>
      </c>
    </row>
    <row r="1259" spans="1:19">
      <c r="A1259" t="s">
        <v>3633</v>
      </c>
      <c r="B1259">
        <v>10301005</v>
      </c>
      <c r="C1259" s="21">
        <v>4124002010037</v>
      </c>
      <c r="D1259" t="s">
        <v>3989</v>
      </c>
      <c r="E1259" t="s">
        <v>3778</v>
      </c>
      <c r="F1259"/>
      <c r="G1259" t="s">
        <v>3978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13</v>
      </c>
      <c r="P1259" t="s">
        <v>14</v>
      </c>
      <c r="Q1259" t="s">
        <v>134</v>
      </c>
      <c r="S1259">
        <v>2024</v>
      </c>
    </row>
    <row r="1260" spans="1:19">
      <c r="A1260" t="s">
        <v>3633</v>
      </c>
      <c r="B1260">
        <v>10301005</v>
      </c>
      <c r="C1260" s="21">
        <v>4124002010044</v>
      </c>
      <c r="D1260" t="s">
        <v>3990</v>
      </c>
      <c r="E1260" t="s">
        <v>3778</v>
      </c>
      <c r="F1260"/>
      <c r="G1260" t="s">
        <v>3979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27</v>
      </c>
      <c r="P1260" t="s">
        <v>14</v>
      </c>
      <c r="Q1260" t="s">
        <v>134</v>
      </c>
      <c r="S1260">
        <v>2024</v>
      </c>
    </row>
    <row r="1261" spans="1:19">
      <c r="A1261" t="s">
        <v>3633</v>
      </c>
      <c r="B1261">
        <v>10301005</v>
      </c>
      <c r="C1261" s="21">
        <v>4124002010051</v>
      </c>
      <c r="D1261" t="s">
        <v>3991</v>
      </c>
      <c r="E1261" t="s">
        <v>3778</v>
      </c>
      <c r="F1261"/>
      <c r="G1261" t="s">
        <v>3968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36</v>
      </c>
      <c r="P1261" t="s">
        <v>14</v>
      </c>
      <c r="Q1261" t="s">
        <v>134</v>
      </c>
      <c r="S1261">
        <v>2024</v>
      </c>
    </row>
    <row r="1262" spans="1:19">
      <c r="A1262" t="s">
        <v>3633</v>
      </c>
      <c r="B1262">
        <v>10301005</v>
      </c>
      <c r="C1262" s="21">
        <v>4124002010068</v>
      </c>
      <c r="D1262" t="s">
        <v>3992</v>
      </c>
      <c r="E1262" t="s">
        <v>3778</v>
      </c>
      <c r="F1262"/>
      <c r="G1262" t="s">
        <v>3969</v>
      </c>
      <c r="H1262" s="24">
        <v>414.35</v>
      </c>
      <c r="I1262">
        <v>6.1600000000000002E-2</v>
      </c>
      <c r="J1262" s="24">
        <v>440.15</v>
      </c>
      <c r="K1262" t="s">
        <v>3483</v>
      </c>
      <c r="L1262" t="s">
        <v>131</v>
      </c>
      <c r="M1262" t="s">
        <v>131</v>
      </c>
      <c r="N1262" t="s">
        <v>3370</v>
      </c>
      <c r="O1262" t="s">
        <v>45</v>
      </c>
      <c r="P1262" t="s">
        <v>14</v>
      </c>
      <c r="Q1262" t="s">
        <v>134</v>
      </c>
      <c r="S1262">
        <v>2024</v>
      </c>
    </row>
    <row r="1263" spans="1:19">
      <c r="A1263" t="s">
        <v>3633</v>
      </c>
      <c r="B1263">
        <v>10301005</v>
      </c>
      <c r="C1263" s="21">
        <v>4124002010075</v>
      </c>
      <c r="D1263" t="s">
        <v>3993</v>
      </c>
      <c r="E1263" t="s">
        <v>3778</v>
      </c>
      <c r="F1263"/>
      <c r="G1263" t="s">
        <v>3970</v>
      </c>
      <c r="H1263" s="24">
        <v>414.35</v>
      </c>
      <c r="I1263">
        <v>6.1600000000000002E-2</v>
      </c>
      <c r="J1263" s="24">
        <v>440.15</v>
      </c>
      <c r="K1263" t="s">
        <v>3483</v>
      </c>
      <c r="L1263" t="s">
        <v>131</v>
      </c>
      <c r="M1263" t="s">
        <v>131</v>
      </c>
      <c r="N1263" t="s">
        <v>3370</v>
      </c>
      <c r="O1263" t="s">
        <v>54</v>
      </c>
      <c r="P1263" t="s">
        <v>14</v>
      </c>
      <c r="Q1263" t="s">
        <v>134</v>
      </c>
      <c r="S1263">
        <v>2024</v>
      </c>
    </row>
    <row r="1264" spans="1:19" hidden="1">
      <c r="A1264" t="s">
        <v>640</v>
      </c>
      <c r="B1264">
        <v>10301007</v>
      </c>
      <c r="C1264">
        <v>1524002010762</v>
      </c>
      <c r="D1264" t="s">
        <v>4026</v>
      </c>
      <c r="E1264" t="s">
        <v>142</v>
      </c>
      <c r="F1264"/>
      <c r="G1264" s="25" t="s">
        <v>4025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101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1524002010786</v>
      </c>
      <c r="D1265" t="s">
        <v>4027</v>
      </c>
      <c r="E1265" t="s">
        <v>142</v>
      </c>
      <c r="F1265"/>
      <c r="G1265" s="25" t="s">
        <v>4019</v>
      </c>
      <c r="H1265">
        <v>793.83</v>
      </c>
      <c r="I1265">
        <v>6.1600000000000002E-2</v>
      </c>
      <c r="J1265">
        <v>842.72992800000009</v>
      </c>
      <c r="K1265" t="s">
        <v>3483</v>
      </c>
      <c r="L1265" t="s">
        <v>131</v>
      </c>
      <c r="M1265" t="s">
        <v>131</v>
      </c>
      <c r="N1265" t="s">
        <v>100</v>
      </c>
      <c r="O1265" t="s">
        <v>110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1524002010809</v>
      </c>
      <c r="D1266" t="s">
        <v>4028</v>
      </c>
      <c r="E1266" t="s">
        <v>142</v>
      </c>
      <c r="F1266"/>
      <c r="G1266" s="25" t="s">
        <v>4020</v>
      </c>
      <c r="H1266">
        <v>793.83</v>
      </c>
      <c r="I1266">
        <v>6.1600000000000002E-2</v>
      </c>
      <c r="J1266">
        <v>842.72992800000009</v>
      </c>
      <c r="K1266" t="s">
        <v>3483</v>
      </c>
      <c r="L1266" t="s">
        <v>131</v>
      </c>
      <c r="M1266" t="s">
        <v>131</v>
      </c>
      <c r="N1266" t="s">
        <v>100</v>
      </c>
      <c r="O1266" t="s">
        <v>119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1524002010830</v>
      </c>
      <c r="D1267" t="s">
        <v>4029</v>
      </c>
      <c r="E1267" t="s">
        <v>142</v>
      </c>
      <c r="F1267"/>
      <c r="G1267" s="25" t="s">
        <v>4021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64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1524002010847</v>
      </c>
      <c r="D1268" t="s">
        <v>4030</v>
      </c>
      <c r="E1268" t="s">
        <v>142</v>
      </c>
      <c r="F1268"/>
      <c r="G1268" s="25" t="s">
        <v>4022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73</v>
      </c>
      <c r="P1268" t="s">
        <v>14</v>
      </c>
      <c r="S1268">
        <v>2024</v>
      </c>
    </row>
    <row r="1269" spans="1:19" hidden="1">
      <c r="A1269" s="38" t="s">
        <v>640</v>
      </c>
      <c r="B1269">
        <v>10301007</v>
      </c>
      <c r="C1269">
        <v>1524002010854</v>
      </c>
      <c r="D1269" t="s">
        <v>4031</v>
      </c>
      <c r="E1269" t="s">
        <v>142</v>
      </c>
      <c r="F1269"/>
      <c r="G1269" s="25" t="s">
        <v>4023</v>
      </c>
      <c r="H1269">
        <v>730.37</v>
      </c>
      <c r="I1269">
        <v>6.1600000000000002E-2</v>
      </c>
      <c r="J1269">
        <v>775.36079199999995</v>
      </c>
      <c r="K1269" t="s">
        <v>3483</v>
      </c>
      <c r="L1269" t="s">
        <v>131</v>
      </c>
      <c r="M1269" t="s">
        <v>131</v>
      </c>
      <c r="N1269" t="s">
        <v>3395</v>
      </c>
      <c r="O1269" t="s">
        <v>82</v>
      </c>
      <c r="P1269" t="s">
        <v>14</v>
      </c>
      <c r="S1269">
        <v>2024</v>
      </c>
    </row>
    <row r="1270" spans="1:19" hidden="1">
      <c r="A1270" s="38" t="s">
        <v>640</v>
      </c>
      <c r="B1270">
        <v>10301007</v>
      </c>
      <c r="C1270">
        <v>1524002010861</v>
      </c>
      <c r="D1270" t="s">
        <v>4032</v>
      </c>
      <c r="E1270" t="s">
        <v>142</v>
      </c>
      <c r="F1270"/>
      <c r="G1270" s="25" t="s">
        <v>4024</v>
      </c>
      <c r="H1270">
        <v>730.37</v>
      </c>
      <c r="I1270">
        <v>6.1600000000000002E-2</v>
      </c>
      <c r="J1270">
        <v>775.36079199999995</v>
      </c>
      <c r="K1270" t="s">
        <v>3483</v>
      </c>
      <c r="L1270" t="s">
        <v>131</v>
      </c>
      <c r="M1270" t="s">
        <v>131</v>
      </c>
      <c r="N1270" t="s">
        <v>3395</v>
      </c>
      <c r="O1270" t="s">
        <v>91</v>
      </c>
      <c r="P1270" t="s">
        <v>14</v>
      </c>
      <c r="S1270">
        <v>2024</v>
      </c>
    </row>
    <row r="1271" spans="1:19">
      <c r="A1271" t="s">
        <v>3633</v>
      </c>
      <c r="B1271">
        <v>10301005</v>
      </c>
      <c r="C1271" s="21">
        <v>4123002010009</v>
      </c>
      <c r="D1271" s="21" t="s">
        <v>18908</v>
      </c>
      <c r="E1271" t="s">
        <v>3779</v>
      </c>
      <c r="F1271"/>
      <c r="G1271" t="s">
        <v>3971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3306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4123002010016</v>
      </c>
      <c r="D1272" s="21" t="s">
        <v>18909</v>
      </c>
      <c r="E1272" t="s">
        <v>3779</v>
      </c>
      <c r="F1272"/>
      <c r="G1272" t="s">
        <v>3972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128</v>
      </c>
      <c r="O1272" t="s">
        <v>3310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4123002010023</v>
      </c>
      <c r="D1273" s="21" t="s">
        <v>18910</v>
      </c>
      <c r="E1273" t="s">
        <v>3779</v>
      </c>
      <c r="F1273"/>
      <c r="G1273" t="s">
        <v>3973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t="s">
        <v>131</v>
      </c>
      <c r="N1273" t="s">
        <v>128</v>
      </c>
      <c r="O1273" t="s">
        <v>3307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4123002010030</v>
      </c>
      <c r="D1274" s="21" t="s">
        <v>18911</v>
      </c>
      <c r="E1274" t="s">
        <v>3779</v>
      </c>
      <c r="F1274"/>
      <c r="G1274" t="s">
        <v>3978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13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4123002010047</v>
      </c>
      <c r="D1275" s="21" t="s">
        <v>18912</v>
      </c>
      <c r="E1275" t="s">
        <v>3779</v>
      </c>
      <c r="F1275"/>
      <c r="G1275" t="s">
        <v>3979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27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4123002010054</v>
      </c>
      <c r="D1276" s="21" t="s">
        <v>18913</v>
      </c>
      <c r="E1276" t="s">
        <v>3779</v>
      </c>
      <c r="F1276"/>
      <c r="G1276" t="s">
        <v>3968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36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4123002010061</v>
      </c>
      <c r="D1277" s="21" t="s">
        <v>18914</v>
      </c>
      <c r="E1277" t="s">
        <v>3779</v>
      </c>
      <c r="F1277"/>
      <c r="G1277" t="s">
        <v>3969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3370</v>
      </c>
      <c r="O1277" t="s">
        <v>45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4123002010078</v>
      </c>
      <c r="D1278" s="21" t="s">
        <v>18915</v>
      </c>
      <c r="E1278" t="s">
        <v>3779</v>
      </c>
      <c r="F1278"/>
      <c r="G1278" t="s">
        <v>3970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3370</v>
      </c>
      <c r="O1278" t="s">
        <v>54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4123002010085</v>
      </c>
      <c r="D1279" s="21" t="s">
        <v>18916</v>
      </c>
      <c r="E1279" t="s">
        <v>3779</v>
      </c>
      <c r="F1279"/>
      <c r="G1279" t="s">
        <v>3974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64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4123002010092</v>
      </c>
      <c r="D1280" s="21" t="s">
        <v>18917</v>
      </c>
      <c r="E1280" t="s">
        <v>3779</v>
      </c>
      <c r="F1280"/>
      <c r="G1280" t="s">
        <v>3975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73</v>
      </c>
      <c r="P1280" t="s">
        <v>14</v>
      </c>
      <c r="Q1280" t="s">
        <v>15</v>
      </c>
      <c r="S1280">
        <v>2024</v>
      </c>
    </row>
    <row r="1281" spans="1:19">
      <c r="A1281" t="s">
        <v>3633</v>
      </c>
      <c r="B1281">
        <v>10301005</v>
      </c>
      <c r="C1281" s="21">
        <v>4123002010108</v>
      </c>
      <c r="D1281" s="21" t="s">
        <v>18918</v>
      </c>
      <c r="E1281" t="s">
        <v>3779</v>
      </c>
      <c r="F1281"/>
      <c r="G1281" t="s">
        <v>3976</v>
      </c>
      <c r="H1281" t="s">
        <v>3474</v>
      </c>
      <c r="I1281" t="s">
        <v>131</v>
      </c>
      <c r="J1281" t="s">
        <v>131</v>
      </c>
      <c r="K1281" t="s">
        <v>3483</v>
      </c>
      <c r="L1281" t="s">
        <v>131</v>
      </c>
      <c r="M1281" t="s">
        <v>131</v>
      </c>
      <c r="N1281" t="s">
        <v>3395</v>
      </c>
      <c r="O1281" t="s">
        <v>82</v>
      </c>
      <c r="P1281" t="s">
        <v>14</v>
      </c>
      <c r="Q1281" t="s">
        <v>15</v>
      </c>
      <c r="S1281">
        <v>2024</v>
      </c>
    </row>
    <row r="1282" spans="1:19">
      <c r="A1282" t="s">
        <v>3633</v>
      </c>
      <c r="B1282">
        <v>10301005</v>
      </c>
      <c r="C1282" s="21">
        <v>4123002010115</v>
      </c>
      <c r="D1282" s="21" t="s">
        <v>18919</v>
      </c>
      <c r="E1282" t="s">
        <v>3779</v>
      </c>
      <c r="F1282"/>
      <c r="G1282" t="s">
        <v>3977</v>
      </c>
      <c r="H1282" t="s">
        <v>3474</v>
      </c>
      <c r="I1282" t="s">
        <v>131</v>
      </c>
      <c r="J1282" t="s">
        <v>131</v>
      </c>
      <c r="K1282" t="s">
        <v>3483</v>
      </c>
      <c r="L1282" t="s">
        <v>131</v>
      </c>
      <c r="M1282" t="s">
        <v>131</v>
      </c>
      <c r="N1282" t="s">
        <v>3395</v>
      </c>
      <c r="O1282" t="s">
        <v>91</v>
      </c>
      <c r="P1282" t="s">
        <v>14</v>
      </c>
      <c r="Q1282" t="s">
        <v>15</v>
      </c>
      <c r="S1282">
        <v>2024</v>
      </c>
    </row>
  </sheetData>
  <autoFilter ref="A1:T1282" xr:uid="{AB59E890-896F-459A-BEBC-9640FEBEF37B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18920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18921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18930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18922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18923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18924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18925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18931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18926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18927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18928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18929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activeCell="A742" sqref="A742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 hidden="1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 hidden="1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 hidden="1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 hidden="1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 hidden="1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 hidden="1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 hidden="1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 hidden="1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 hidden="1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 hidden="1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 hidden="1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 hidden="1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 hidden="1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 hidden="1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 hidden="1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 hidden="1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 hidden="1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 hidden="1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 hidden="1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 hidden="1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</filters>
    </filterColumn>
    <filterColumn colId="4">
      <filters>
        <filter val="Plataforma AZ"/>
      </filters>
    </filterColumn>
    <filterColumn colId="11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workbookViewId="0">
      <pane ySplit="1" topLeftCell="A1290" activePane="bottomLeft" state="frozen"/>
      <selection pane="bottomLeft" activeCell="H1297" sqref="H1297:H1309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 hidden="1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131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 hidden="1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131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 hidden="1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131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 hidden="1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 hidden="1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 hidden="1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131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 hidden="1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131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 hidden="1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131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 hidden="1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131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131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 hidden="1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 hidden="1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 hidden="1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 hidden="1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 hidden="1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 hidden="1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 hidden="1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 hidden="1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 hidden="1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 hidden="1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 hidden="1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131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 hidden="1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131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 hidden="1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131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 hidden="1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131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 hidden="1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131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 hidden="1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131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 hidden="1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131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131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131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131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131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131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131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131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131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131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131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131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131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131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131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131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131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131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131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131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131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131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131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131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131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131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131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131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131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131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131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131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131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131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131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131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131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131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131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131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131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131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131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131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131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131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131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131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131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131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131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131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131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131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131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131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131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131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131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131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 hidden="1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131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 hidden="1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131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 hidden="1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131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 hidden="1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131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 hidden="1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 hidden="1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 hidden="1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131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131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131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131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131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131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131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131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131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131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131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131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131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131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131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131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131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131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131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131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131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131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131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131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131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131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131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131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131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131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131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131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131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131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131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>
      <c r="A1309" t="s">
        <v>3633</v>
      </c>
      <c r="B1309">
        <v>10301005</v>
      </c>
      <c r="C1309" s="21">
        <v>4123002010009</v>
      </c>
      <c r="D1309" s="21" t="s">
        <v>18908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131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>
      <c r="A1310" t="s">
        <v>3633</v>
      </c>
      <c r="B1310">
        <v>10301005</v>
      </c>
      <c r="C1310" s="21">
        <v>4123002010016</v>
      </c>
      <c r="D1310" s="21" t="s">
        <v>18909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131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>
      <c r="A1311" t="s">
        <v>3633</v>
      </c>
      <c r="B1311">
        <v>10301005</v>
      </c>
      <c r="C1311" s="21">
        <v>4123002010023</v>
      </c>
      <c r="D1311" s="21" t="s">
        <v>18910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131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>
      <c r="A1312" t="s">
        <v>3633</v>
      </c>
      <c r="B1312">
        <v>10301005</v>
      </c>
      <c r="C1312" s="21">
        <v>4123002010030</v>
      </c>
      <c r="D1312" s="21" t="s">
        <v>18911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131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>
      <c r="A1313" t="s">
        <v>3633</v>
      </c>
      <c r="B1313">
        <v>10301005</v>
      </c>
      <c r="C1313" s="21">
        <v>4123002010047</v>
      </c>
      <c r="D1313" s="21" t="s">
        <v>18912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131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>
      <c r="A1314" t="s">
        <v>3633</v>
      </c>
      <c r="B1314">
        <v>10301005</v>
      </c>
      <c r="C1314" s="21">
        <v>4123002010054</v>
      </c>
      <c r="D1314" s="21" t="s">
        <v>18913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131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>
      <c r="A1315" t="s">
        <v>3633</v>
      </c>
      <c r="B1315">
        <v>10301005</v>
      </c>
      <c r="C1315" s="21">
        <v>4123002010061</v>
      </c>
      <c r="D1315" s="21" t="s">
        <v>18914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131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>
      <c r="A1316" t="s">
        <v>3633</v>
      </c>
      <c r="B1316">
        <v>10301005</v>
      </c>
      <c r="C1316" s="21">
        <v>4123002010078</v>
      </c>
      <c r="D1316" s="21" t="s">
        <v>18915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131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>
      <c r="A1317" t="s">
        <v>3633</v>
      </c>
      <c r="B1317">
        <v>10301005</v>
      </c>
      <c r="C1317" s="21">
        <v>4123002010085</v>
      </c>
      <c r="D1317" s="21" t="s">
        <v>18916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131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>
      <c r="A1318" t="s">
        <v>3633</v>
      </c>
      <c r="B1318">
        <v>10301005</v>
      </c>
      <c r="C1318" s="21">
        <v>4123002010092</v>
      </c>
      <c r="D1318" s="21" t="s">
        <v>18917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131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>
      <c r="A1319" t="s">
        <v>3633</v>
      </c>
      <c r="B1319">
        <v>10301005</v>
      </c>
      <c r="C1319" s="21">
        <v>4123002010108</v>
      </c>
      <c r="D1319" s="21" t="s">
        <v>18918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131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>
      <c r="A1320" t="s">
        <v>3633</v>
      </c>
      <c r="B1320">
        <v>10301005</v>
      </c>
      <c r="C1320" s="21">
        <v>4123002010115</v>
      </c>
      <c r="D1320" s="21" t="s">
        <v>18919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131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opLeftCell="E1" workbookViewId="0">
      <pane ySplit="1" topLeftCell="A479" activePane="bottomLeft" state="frozen"/>
      <selection pane="bottomLeft" activeCell="J505" sqref="J505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H479" t="s">
        <v>3474</v>
      </c>
      <c r="I479" t="s">
        <v>131</v>
      </c>
      <c r="J479" t="s">
        <v>131</v>
      </c>
      <c r="K479" t="s">
        <v>128</v>
      </c>
      <c r="L479" t="s">
        <v>3306</v>
      </c>
      <c r="M479" t="s">
        <v>14</v>
      </c>
      <c r="N479" t="s">
        <v>15</v>
      </c>
      <c r="P479">
        <v>2024</v>
      </c>
    </row>
    <row r="480" spans="1:19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H480" t="s">
        <v>3474</v>
      </c>
      <c r="I480" t="s">
        <v>131</v>
      </c>
      <c r="J480" t="s">
        <v>131</v>
      </c>
      <c r="K480" t="s">
        <v>128</v>
      </c>
      <c r="L480" t="s">
        <v>3310</v>
      </c>
      <c r="M480" t="s">
        <v>14</v>
      </c>
      <c r="N480" t="s">
        <v>15</v>
      </c>
      <c r="P480">
        <v>2024</v>
      </c>
    </row>
    <row r="481" spans="1:16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H481" t="s">
        <v>3474</v>
      </c>
      <c r="I481" t="s">
        <v>131</v>
      </c>
      <c r="J481" t="s">
        <v>131</v>
      </c>
      <c r="K481" t="s">
        <v>128</v>
      </c>
      <c r="L481" t="s">
        <v>3307</v>
      </c>
      <c r="M481" t="s">
        <v>14</v>
      </c>
      <c r="N481" t="s">
        <v>15</v>
      </c>
      <c r="P481">
        <v>2024</v>
      </c>
    </row>
    <row r="482" spans="1:16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H482" t="s">
        <v>3474</v>
      </c>
      <c r="I482" t="s">
        <v>131</v>
      </c>
      <c r="J482" t="s">
        <v>131</v>
      </c>
      <c r="K482" t="s">
        <v>3370</v>
      </c>
      <c r="L482" t="s">
        <v>13</v>
      </c>
      <c r="M482" t="s">
        <v>14</v>
      </c>
      <c r="N482" t="s">
        <v>15</v>
      </c>
      <c r="P482">
        <v>2024</v>
      </c>
    </row>
    <row r="483" spans="1:16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H483" t="s">
        <v>3474</v>
      </c>
      <c r="I483" t="s">
        <v>131</v>
      </c>
      <c r="J483" t="s">
        <v>131</v>
      </c>
      <c r="K483" t="s">
        <v>3370</v>
      </c>
      <c r="L483" t="s">
        <v>27</v>
      </c>
      <c r="M483" t="s">
        <v>14</v>
      </c>
      <c r="N483" t="s">
        <v>15</v>
      </c>
      <c r="P483">
        <v>2024</v>
      </c>
    </row>
    <row r="484" spans="1:16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H484" t="s">
        <v>3474</v>
      </c>
      <c r="I484" t="s">
        <v>131</v>
      </c>
      <c r="J484" t="s">
        <v>131</v>
      </c>
      <c r="K484" t="s">
        <v>3370</v>
      </c>
      <c r="L484" t="s">
        <v>36</v>
      </c>
      <c r="M484" t="s">
        <v>14</v>
      </c>
      <c r="N484" t="s">
        <v>15</v>
      </c>
      <c r="P484">
        <v>2024</v>
      </c>
    </row>
    <row r="485" spans="1:16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H485" t="s">
        <v>3474</v>
      </c>
      <c r="I485" t="s">
        <v>131</v>
      </c>
      <c r="J485" t="s">
        <v>131</v>
      </c>
      <c r="K485" t="s">
        <v>3370</v>
      </c>
      <c r="L485" t="s">
        <v>45</v>
      </c>
      <c r="M485" t="s">
        <v>14</v>
      </c>
      <c r="N485" t="s">
        <v>15</v>
      </c>
      <c r="P485">
        <v>2024</v>
      </c>
    </row>
    <row r="486" spans="1:16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H486" t="s">
        <v>3474</v>
      </c>
      <c r="I486" t="s">
        <v>131</v>
      </c>
      <c r="J486" t="s">
        <v>131</v>
      </c>
      <c r="K486" t="s">
        <v>3370</v>
      </c>
      <c r="L486" t="s">
        <v>54</v>
      </c>
      <c r="M486" t="s">
        <v>14</v>
      </c>
      <c r="N486" t="s">
        <v>15</v>
      </c>
      <c r="P486">
        <v>2024</v>
      </c>
    </row>
    <row r="487" spans="1:16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H487" t="s">
        <v>3474</v>
      </c>
      <c r="I487" t="s">
        <v>131</v>
      </c>
      <c r="J487" t="s">
        <v>131</v>
      </c>
      <c r="K487" t="s">
        <v>3395</v>
      </c>
      <c r="L487" t="s">
        <v>64</v>
      </c>
      <c r="M487" t="s">
        <v>14</v>
      </c>
      <c r="N487" t="s">
        <v>15</v>
      </c>
      <c r="P487">
        <v>2024</v>
      </c>
    </row>
    <row r="488" spans="1:16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H488" t="s">
        <v>3474</v>
      </c>
      <c r="I488" t="s">
        <v>131</v>
      </c>
      <c r="J488" t="s">
        <v>131</v>
      </c>
      <c r="K488" t="s">
        <v>3395</v>
      </c>
      <c r="L488" t="s">
        <v>73</v>
      </c>
      <c r="M488" t="s">
        <v>14</v>
      </c>
      <c r="N488" t="s">
        <v>15</v>
      </c>
      <c r="P488">
        <v>2024</v>
      </c>
    </row>
    <row r="489" spans="1:16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H489" t="s">
        <v>3474</v>
      </c>
      <c r="I489" t="s">
        <v>131</v>
      </c>
      <c r="J489" t="s">
        <v>131</v>
      </c>
      <c r="K489" t="s">
        <v>3395</v>
      </c>
      <c r="L489" t="s">
        <v>82</v>
      </c>
      <c r="M489" t="s">
        <v>14</v>
      </c>
      <c r="N489" t="s">
        <v>15</v>
      </c>
      <c r="P489">
        <v>2024</v>
      </c>
    </row>
    <row r="490" spans="1:16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H490" t="s">
        <v>3474</v>
      </c>
      <c r="I490" t="s">
        <v>131</v>
      </c>
      <c r="J490" t="s">
        <v>131</v>
      </c>
      <c r="K490" t="s">
        <v>3395</v>
      </c>
      <c r="L490" t="s">
        <v>91</v>
      </c>
      <c r="M490" t="s">
        <v>14</v>
      </c>
      <c r="N490" t="s">
        <v>15</v>
      </c>
      <c r="P490">
        <v>2024</v>
      </c>
    </row>
    <row r="491" spans="1:16">
      <c r="A491" t="s">
        <v>3633</v>
      </c>
      <c r="B491">
        <v>10301005</v>
      </c>
      <c r="C491" s="21">
        <v>4123002010009</v>
      </c>
      <c r="D491" s="21" t="s">
        <v>18908</v>
      </c>
      <c r="E491" t="s">
        <v>3779</v>
      </c>
      <c r="G491" t="s">
        <v>3971</v>
      </c>
      <c r="H491" t="s">
        <v>3483</v>
      </c>
      <c r="I491" t="s">
        <v>131</v>
      </c>
      <c r="J491" t="s">
        <v>131</v>
      </c>
      <c r="K491" t="s">
        <v>128</v>
      </c>
      <c r="L491" t="s">
        <v>3306</v>
      </c>
      <c r="M491" t="s">
        <v>14</v>
      </c>
      <c r="N491" t="s">
        <v>15</v>
      </c>
      <c r="P491">
        <v>2024</v>
      </c>
    </row>
    <row r="492" spans="1:16">
      <c r="A492" t="s">
        <v>3633</v>
      </c>
      <c r="B492">
        <v>10301005</v>
      </c>
      <c r="C492" s="21">
        <v>4123002010016</v>
      </c>
      <c r="D492" s="21" t="s">
        <v>18909</v>
      </c>
      <c r="E492" t="s">
        <v>3779</v>
      </c>
      <c r="G492" t="s">
        <v>3972</v>
      </c>
      <c r="H492" t="s">
        <v>3483</v>
      </c>
      <c r="I492" t="s">
        <v>131</v>
      </c>
      <c r="J492" t="s">
        <v>131</v>
      </c>
      <c r="K492" t="s">
        <v>128</v>
      </c>
      <c r="L492" t="s">
        <v>3310</v>
      </c>
      <c r="M492" t="s">
        <v>14</v>
      </c>
      <c r="N492" t="s">
        <v>15</v>
      </c>
      <c r="P492">
        <v>2024</v>
      </c>
    </row>
    <row r="493" spans="1:16">
      <c r="A493" t="s">
        <v>3633</v>
      </c>
      <c r="B493">
        <v>10301005</v>
      </c>
      <c r="C493" s="21">
        <v>4123002010023</v>
      </c>
      <c r="D493" s="21" t="s">
        <v>18910</v>
      </c>
      <c r="E493" t="s">
        <v>3779</v>
      </c>
      <c r="G493" t="s">
        <v>3973</v>
      </c>
      <c r="H493" t="s">
        <v>3483</v>
      </c>
      <c r="I493" t="s">
        <v>131</v>
      </c>
      <c r="J493" t="s">
        <v>131</v>
      </c>
      <c r="K493" t="s">
        <v>128</v>
      </c>
      <c r="L493" t="s">
        <v>3307</v>
      </c>
      <c r="M493" t="s">
        <v>14</v>
      </c>
      <c r="N493" t="s">
        <v>15</v>
      </c>
      <c r="P493">
        <v>2024</v>
      </c>
    </row>
    <row r="494" spans="1:16">
      <c r="A494" t="s">
        <v>3633</v>
      </c>
      <c r="B494">
        <v>10301005</v>
      </c>
      <c r="C494" s="21">
        <v>4123002010030</v>
      </c>
      <c r="D494" s="21" t="s">
        <v>18911</v>
      </c>
      <c r="E494" t="s">
        <v>3779</v>
      </c>
      <c r="G494" t="s">
        <v>3978</v>
      </c>
      <c r="H494" t="s">
        <v>3483</v>
      </c>
      <c r="I494" t="s">
        <v>131</v>
      </c>
      <c r="J494" t="s">
        <v>131</v>
      </c>
      <c r="K494" t="s">
        <v>3370</v>
      </c>
      <c r="L494" t="s">
        <v>13</v>
      </c>
      <c r="M494" t="s">
        <v>14</v>
      </c>
      <c r="N494" t="s">
        <v>15</v>
      </c>
      <c r="P494">
        <v>2024</v>
      </c>
    </row>
    <row r="495" spans="1:16">
      <c r="A495" t="s">
        <v>3633</v>
      </c>
      <c r="B495">
        <v>10301005</v>
      </c>
      <c r="C495" s="21">
        <v>4123002010047</v>
      </c>
      <c r="D495" s="21" t="s">
        <v>18912</v>
      </c>
      <c r="E495" t="s">
        <v>3779</v>
      </c>
      <c r="G495" t="s">
        <v>3979</v>
      </c>
      <c r="H495" t="s">
        <v>3483</v>
      </c>
      <c r="I495" t="s">
        <v>131</v>
      </c>
      <c r="J495" t="s">
        <v>131</v>
      </c>
      <c r="K495" t="s">
        <v>3370</v>
      </c>
      <c r="L495" t="s">
        <v>27</v>
      </c>
      <c r="M495" t="s">
        <v>14</v>
      </c>
      <c r="N495" t="s">
        <v>15</v>
      </c>
      <c r="P495">
        <v>2024</v>
      </c>
    </row>
    <row r="496" spans="1:16">
      <c r="A496" t="s">
        <v>3633</v>
      </c>
      <c r="B496">
        <v>10301005</v>
      </c>
      <c r="C496" s="21">
        <v>4123002010054</v>
      </c>
      <c r="D496" s="21" t="s">
        <v>18913</v>
      </c>
      <c r="E496" t="s">
        <v>3779</v>
      </c>
      <c r="G496" t="s">
        <v>3968</v>
      </c>
      <c r="H496" t="s">
        <v>3483</v>
      </c>
      <c r="I496" t="s">
        <v>131</v>
      </c>
      <c r="J496" t="s">
        <v>131</v>
      </c>
      <c r="K496" t="s">
        <v>3370</v>
      </c>
      <c r="L496" t="s">
        <v>36</v>
      </c>
      <c r="M496" t="s">
        <v>14</v>
      </c>
      <c r="N496" t="s">
        <v>15</v>
      </c>
      <c r="P496">
        <v>2024</v>
      </c>
    </row>
    <row r="497" spans="1:16">
      <c r="A497" t="s">
        <v>3633</v>
      </c>
      <c r="B497">
        <v>10301005</v>
      </c>
      <c r="C497" s="21">
        <v>4123002010061</v>
      </c>
      <c r="D497" s="21" t="s">
        <v>18914</v>
      </c>
      <c r="E497" t="s">
        <v>3779</v>
      </c>
      <c r="G497" t="s">
        <v>3969</v>
      </c>
      <c r="H497" t="s">
        <v>3483</v>
      </c>
      <c r="I497" t="s">
        <v>131</v>
      </c>
      <c r="J497" t="s">
        <v>131</v>
      </c>
      <c r="K497" t="s">
        <v>3370</v>
      </c>
      <c r="L497" t="s">
        <v>45</v>
      </c>
      <c r="M497" t="s">
        <v>14</v>
      </c>
      <c r="N497" t="s">
        <v>15</v>
      </c>
      <c r="P497">
        <v>2024</v>
      </c>
    </row>
    <row r="498" spans="1:16">
      <c r="A498" t="s">
        <v>3633</v>
      </c>
      <c r="B498">
        <v>10301005</v>
      </c>
      <c r="C498" s="21">
        <v>4123002010078</v>
      </c>
      <c r="D498" s="21" t="s">
        <v>18915</v>
      </c>
      <c r="E498" t="s">
        <v>3779</v>
      </c>
      <c r="G498" t="s">
        <v>3970</v>
      </c>
      <c r="H498" t="s">
        <v>3483</v>
      </c>
      <c r="I498" t="s">
        <v>131</v>
      </c>
      <c r="J498" t="s">
        <v>131</v>
      </c>
      <c r="K498" t="s">
        <v>3370</v>
      </c>
      <c r="L498" t="s">
        <v>54</v>
      </c>
      <c r="M498" t="s">
        <v>14</v>
      </c>
      <c r="N498" t="s">
        <v>15</v>
      </c>
      <c r="P498">
        <v>2024</v>
      </c>
    </row>
    <row r="499" spans="1:16">
      <c r="A499" t="s">
        <v>3633</v>
      </c>
      <c r="B499">
        <v>10301005</v>
      </c>
      <c r="C499" s="21">
        <v>4123002010085</v>
      </c>
      <c r="D499" s="21" t="s">
        <v>18916</v>
      </c>
      <c r="E499" t="s">
        <v>3779</v>
      </c>
      <c r="G499" t="s">
        <v>3974</v>
      </c>
      <c r="H499" t="s">
        <v>3483</v>
      </c>
      <c r="I499" t="s">
        <v>131</v>
      </c>
      <c r="J499" t="s">
        <v>131</v>
      </c>
      <c r="K499" t="s">
        <v>3395</v>
      </c>
      <c r="L499" t="s">
        <v>64</v>
      </c>
      <c r="M499" t="s">
        <v>14</v>
      </c>
      <c r="N499" t="s">
        <v>15</v>
      </c>
      <c r="P499">
        <v>2024</v>
      </c>
    </row>
    <row r="500" spans="1:16">
      <c r="A500" t="s">
        <v>3633</v>
      </c>
      <c r="B500">
        <v>10301005</v>
      </c>
      <c r="C500" s="21">
        <v>4123002010092</v>
      </c>
      <c r="D500" s="21" t="s">
        <v>18917</v>
      </c>
      <c r="E500" t="s">
        <v>3779</v>
      </c>
      <c r="G500" t="s">
        <v>3975</v>
      </c>
      <c r="H500" t="s">
        <v>3483</v>
      </c>
      <c r="I500" t="s">
        <v>131</v>
      </c>
      <c r="J500" t="s">
        <v>131</v>
      </c>
      <c r="K500" t="s">
        <v>3395</v>
      </c>
      <c r="L500" t="s">
        <v>73</v>
      </c>
      <c r="M500" t="s">
        <v>14</v>
      </c>
      <c r="N500" t="s">
        <v>15</v>
      </c>
      <c r="P500">
        <v>2024</v>
      </c>
    </row>
    <row r="501" spans="1:16">
      <c r="A501" t="s">
        <v>3633</v>
      </c>
      <c r="B501">
        <v>10301005</v>
      </c>
      <c r="C501" s="21">
        <v>4123002010108</v>
      </c>
      <c r="D501" s="21" t="s">
        <v>18918</v>
      </c>
      <c r="E501" t="s">
        <v>3779</v>
      </c>
      <c r="G501" t="s">
        <v>3976</v>
      </c>
      <c r="H501" t="s">
        <v>3483</v>
      </c>
      <c r="I501" t="s">
        <v>131</v>
      </c>
      <c r="J501" t="s">
        <v>131</v>
      </c>
      <c r="K501" t="s">
        <v>3395</v>
      </c>
      <c r="L501" t="s">
        <v>82</v>
      </c>
      <c r="M501" t="s">
        <v>14</v>
      </c>
      <c r="N501" t="s">
        <v>15</v>
      </c>
      <c r="P501">
        <v>2024</v>
      </c>
    </row>
    <row r="502" spans="1:16">
      <c r="A502" t="s">
        <v>3633</v>
      </c>
      <c r="B502">
        <v>10301005</v>
      </c>
      <c r="C502" s="21">
        <v>4123002010115</v>
      </c>
      <c r="D502" s="21" t="s">
        <v>18919</v>
      </c>
      <c r="E502" t="s">
        <v>3779</v>
      </c>
      <c r="G502" t="s">
        <v>3977</v>
      </c>
      <c r="H502" t="s">
        <v>3483</v>
      </c>
      <c r="I502" t="s">
        <v>131</v>
      </c>
      <c r="J502" t="s">
        <v>131</v>
      </c>
      <c r="K502" t="s">
        <v>3395</v>
      </c>
      <c r="L502" t="s">
        <v>91</v>
      </c>
      <c r="M502" t="s">
        <v>14</v>
      </c>
      <c r="N502" t="s">
        <v>15</v>
      </c>
      <c r="P502">
        <v>2024</v>
      </c>
    </row>
  </sheetData>
  <autoFilter ref="A1:T478" xr:uid="{33773E2E-AD7F-4255-9D59-9E011902AA4D}">
    <filterColumn colId="0">
      <filters>
        <filter val="HIGH FIVE"/>
      </filters>
    </filterColumn>
    <filterColumn colId="4">
      <filters>
        <filter val="H5 Plus"/>
      </filters>
    </filterColumn>
  </autoFilter>
  <conditionalFormatting sqref="G333">
    <cfRule type="duplicateValues" dxfId="5" priority="5"/>
    <cfRule type="duplicateValues" dxfId="4" priority="6"/>
    <cfRule type="duplicateValues" dxfId="3" priority="7"/>
  </conditionalFormatting>
  <conditionalFormatting sqref="G334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864"/>
  <sheetViews>
    <sheetView zoomScale="130" zoomScaleNormal="130" workbookViewId="0">
      <selection activeCell="B298" sqref="B298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18785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18786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18787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18788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18789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18790</v>
      </c>
    </row>
    <row r="52" spans="1:3" ht="18.75" hidden="1" customHeight="1">
      <c r="A52" s="32">
        <v>7395381000102</v>
      </c>
      <c r="B52" t="s">
        <v>3127</v>
      </c>
      <c r="C52" t="s">
        <v>18870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18791</v>
      </c>
    </row>
    <row r="61" spans="1:3" ht="18.75" hidden="1" customHeight="1">
      <c r="A61" s="32">
        <v>4152901000150</v>
      </c>
      <c r="B61" t="s">
        <v>3107</v>
      </c>
      <c r="C61" t="s">
        <v>18792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36363894000121</v>
      </c>
      <c r="B66" t="s">
        <v>2907</v>
      </c>
      <c r="C66" t="s">
        <v>3170</v>
      </c>
    </row>
    <row r="67" spans="1:3" ht="18.75" hidden="1" customHeight="1">
      <c r="A67" s="32">
        <v>23901342000188</v>
      </c>
      <c r="B67" t="s">
        <v>3135</v>
      </c>
      <c r="C67" t="s">
        <v>3136</v>
      </c>
    </row>
    <row r="68" spans="1:3" ht="18.75" hidden="1" customHeight="1">
      <c r="A68" s="32">
        <v>20153805000182</v>
      </c>
      <c r="B68" t="s">
        <v>3074</v>
      </c>
      <c r="C68" t="s">
        <v>3075</v>
      </c>
    </row>
    <row r="69" spans="1:3" ht="18.75" hidden="1" customHeight="1">
      <c r="A69" s="32">
        <v>4236961000150</v>
      </c>
      <c r="B69" t="s">
        <v>3113</v>
      </c>
      <c r="C69" t="s">
        <v>3114</v>
      </c>
    </row>
    <row r="70" spans="1:3" ht="18.75" hidden="1" customHeight="1">
      <c r="A70" s="32">
        <v>35114874000154</v>
      </c>
      <c r="B70" t="s">
        <v>4150</v>
      </c>
      <c r="C70" t="s">
        <v>18678</v>
      </c>
    </row>
    <row r="71" spans="1:3" ht="18.75" hidden="1" customHeight="1">
      <c r="A71" s="32">
        <v>13482434000117</v>
      </c>
      <c r="B71" t="s">
        <v>2853</v>
      </c>
      <c r="C71" t="s">
        <v>18793</v>
      </c>
    </row>
    <row r="72" spans="1:3" ht="18.75" hidden="1" customHeight="1">
      <c r="A72" s="32">
        <v>3750852000194</v>
      </c>
      <c r="B72" t="s">
        <v>2855</v>
      </c>
      <c r="C72" t="s">
        <v>2856</v>
      </c>
    </row>
    <row r="73" spans="1:3" ht="18.75" hidden="1" customHeight="1">
      <c r="A73" s="32">
        <v>30955000000106</v>
      </c>
      <c r="B73" t="s">
        <v>2851</v>
      </c>
      <c r="C73" t="s">
        <v>18794</v>
      </c>
    </row>
    <row r="74" spans="1:3" ht="18.75" hidden="1" customHeight="1">
      <c r="A74" s="32">
        <v>3894943000101</v>
      </c>
      <c r="B74" t="s">
        <v>4155</v>
      </c>
      <c r="C74" t="s">
        <v>18679</v>
      </c>
    </row>
    <row r="75" spans="1:3" ht="18.75" hidden="1" customHeight="1">
      <c r="A75" s="32">
        <v>26237171000122</v>
      </c>
      <c r="B75" t="s">
        <v>4157</v>
      </c>
      <c r="C75" t="s">
        <v>4643</v>
      </c>
    </row>
    <row r="76" spans="1:3" ht="18.75" hidden="1" customHeight="1">
      <c r="A76" s="32"/>
      <c r="B76" t="s">
        <v>4159</v>
      </c>
      <c r="C76" t="s">
        <v>18728</v>
      </c>
    </row>
    <row r="77" spans="1:3" ht="18.75" hidden="1" customHeight="1">
      <c r="A77" s="32">
        <v>7748088000173</v>
      </c>
      <c r="B77" t="s">
        <v>4161</v>
      </c>
      <c r="C77" t="s">
        <v>6868</v>
      </c>
    </row>
    <row r="78" spans="1:3" ht="18.75" hidden="1" customHeight="1">
      <c r="A78" s="32">
        <v>70050406000164</v>
      </c>
      <c r="B78" t="s">
        <v>4163</v>
      </c>
      <c r="C78" t="s">
        <v>18577</v>
      </c>
    </row>
    <row r="79" spans="1:3" ht="18.75" hidden="1" customHeight="1">
      <c r="A79" s="32">
        <v>24648653000140</v>
      </c>
      <c r="B79" t="s">
        <v>3156</v>
      </c>
      <c r="C79" t="s">
        <v>3157</v>
      </c>
    </row>
    <row r="80" spans="1:3" ht="18.75" hidden="1" customHeight="1">
      <c r="A80" s="32">
        <v>2143737000199</v>
      </c>
      <c r="B80" t="s">
        <v>3048</v>
      </c>
      <c r="C80" t="s">
        <v>18871</v>
      </c>
    </row>
    <row r="81" spans="1:3" ht="18.75" hidden="1" customHeight="1">
      <c r="A81" s="32">
        <v>34487008000146</v>
      </c>
      <c r="B81" t="s">
        <v>4167</v>
      </c>
      <c r="C81" t="s">
        <v>18729</v>
      </c>
    </row>
    <row r="82" spans="1:3" ht="18.75" hidden="1" customHeight="1">
      <c r="A82" s="32">
        <v>6057175000111</v>
      </c>
      <c r="B82" t="s">
        <v>3028</v>
      </c>
      <c r="C82" t="s">
        <v>3029</v>
      </c>
    </row>
    <row r="83" spans="1:3" ht="18.75" hidden="1" customHeight="1">
      <c r="A83" s="32">
        <v>68623289000139</v>
      </c>
      <c r="B83" t="s">
        <v>3078</v>
      </c>
      <c r="C83" t="s">
        <v>2822</v>
      </c>
    </row>
    <row r="84" spans="1:3" ht="18.75" hidden="1" customHeight="1">
      <c r="A84" s="32">
        <v>43254428000173</v>
      </c>
      <c r="B84" t="s">
        <v>3158</v>
      </c>
      <c r="C84" t="s">
        <v>3159</v>
      </c>
    </row>
    <row r="85" spans="1:3" ht="18.75" hidden="1" customHeight="1">
      <c r="A85" s="32">
        <v>10352769000122</v>
      </c>
      <c r="B85" t="s">
        <v>3182</v>
      </c>
      <c r="C85" t="s">
        <v>18795</v>
      </c>
    </row>
    <row r="86" spans="1:3" ht="18.75" hidden="1" customHeight="1">
      <c r="A86" s="32">
        <v>8347720000130</v>
      </c>
      <c r="B86" t="s">
        <v>3184</v>
      </c>
      <c r="C86" t="s">
        <v>3185</v>
      </c>
    </row>
    <row r="87" spans="1:3" ht="18.75" hidden="1" customHeight="1">
      <c r="A87" s="32">
        <v>34895162000157</v>
      </c>
      <c r="B87" t="s">
        <v>3186</v>
      </c>
      <c r="C87" t="s">
        <v>3187</v>
      </c>
    </row>
    <row r="88" spans="1:3" ht="18.75" hidden="1" customHeight="1">
      <c r="A88" s="32">
        <v>9012942000164</v>
      </c>
      <c r="B88" t="s">
        <v>3030</v>
      </c>
      <c r="C88" t="s">
        <v>3031</v>
      </c>
    </row>
    <row r="89" spans="1:3" ht="18.75" hidden="1" customHeight="1">
      <c r="A89" s="32">
        <v>30871552000136</v>
      </c>
      <c r="B89" t="s">
        <v>3190</v>
      </c>
      <c r="C89" t="s">
        <v>18680</v>
      </c>
    </row>
    <row r="90" spans="1:3" ht="18.75" hidden="1" customHeight="1">
      <c r="A90" s="32">
        <v>7086651000195</v>
      </c>
      <c r="B90" t="s">
        <v>4178</v>
      </c>
      <c r="C90" t="s">
        <v>18730</v>
      </c>
    </row>
    <row r="91" spans="1:3" ht="18.75" hidden="1" customHeight="1">
      <c r="A91" s="32">
        <v>28466203000197</v>
      </c>
      <c r="B91" t="s">
        <v>3121</v>
      </c>
      <c r="C91" t="s">
        <v>3122</v>
      </c>
    </row>
    <row r="92" spans="1:3" ht="18.75" hidden="1" customHeight="1">
      <c r="A92" s="32">
        <v>18361813000172</v>
      </c>
      <c r="B92" t="s">
        <v>4182</v>
      </c>
      <c r="C92" t="s">
        <v>18720</v>
      </c>
    </row>
    <row r="93" spans="1:3" ht="18.75" hidden="1" customHeight="1">
      <c r="A93" s="32">
        <v>33789058000115</v>
      </c>
      <c r="B93" t="s">
        <v>4185</v>
      </c>
      <c r="C93" t="s">
        <v>18732</v>
      </c>
    </row>
    <row r="94" spans="1:3" ht="18.75" hidden="1" customHeight="1">
      <c r="A94" s="32">
        <v>3342603000160</v>
      </c>
      <c r="B94" t="s">
        <v>3137</v>
      </c>
      <c r="C94" t="s">
        <v>3138</v>
      </c>
    </row>
    <row r="95" spans="1:3" ht="18.75" hidden="1" customHeight="1">
      <c r="A95" s="32">
        <v>13408459000170</v>
      </c>
      <c r="B95" t="s">
        <v>3089</v>
      </c>
      <c r="C95" t="s">
        <v>3090</v>
      </c>
    </row>
    <row r="96" spans="1:3" ht="18.75" hidden="1" customHeight="1">
      <c r="A96" s="32">
        <v>22573713000187</v>
      </c>
      <c r="B96" t="s">
        <v>4189</v>
      </c>
      <c r="C96" t="s">
        <v>18731</v>
      </c>
    </row>
    <row r="97" spans="1:3" ht="18.75" hidden="1" customHeight="1">
      <c r="A97" s="32">
        <v>21903536000197</v>
      </c>
      <c r="B97" t="s">
        <v>4191</v>
      </c>
      <c r="C97" t="s">
        <v>15030</v>
      </c>
    </row>
    <row r="98" spans="1:3" ht="18.75" hidden="1" customHeight="1">
      <c r="A98" s="32">
        <v>3847116000159</v>
      </c>
      <c r="B98" t="s">
        <v>3044</v>
      </c>
      <c r="C98" t="s">
        <v>18796</v>
      </c>
    </row>
    <row r="99" spans="1:3" ht="18.75" hidden="1" customHeight="1">
      <c r="A99" s="32">
        <v>13139893000100</v>
      </c>
      <c r="B99" t="s">
        <v>4194</v>
      </c>
      <c r="C99" t="s">
        <v>18681</v>
      </c>
    </row>
    <row r="100" spans="1:3" ht="18.75" hidden="1" customHeight="1">
      <c r="A100" s="32">
        <v>21698689000140</v>
      </c>
      <c r="B100" t="s">
        <v>3046</v>
      </c>
      <c r="C100" t="s">
        <v>3047</v>
      </c>
    </row>
    <row r="101" spans="1:3" ht="18.75" hidden="1" customHeight="1">
      <c r="A101" s="32">
        <v>34688698000100</v>
      </c>
      <c r="B101" t="s">
        <v>3038</v>
      </c>
      <c r="C101" t="s">
        <v>3039</v>
      </c>
    </row>
    <row r="102" spans="1:3" ht="18.75" hidden="1" customHeight="1">
      <c r="A102" s="32">
        <v>16782672000136</v>
      </c>
      <c r="B102" t="s">
        <v>3026</v>
      </c>
      <c r="C102" t="s">
        <v>3027</v>
      </c>
    </row>
    <row r="103" spans="1:3" ht="18.75" hidden="1" customHeight="1">
      <c r="A103" s="32">
        <v>35086269000117</v>
      </c>
      <c r="B103" t="s">
        <v>3129</v>
      </c>
      <c r="C103" t="s">
        <v>3130</v>
      </c>
    </row>
    <row r="104" spans="1:3" ht="18.75" hidden="1" customHeight="1">
      <c r="A104" s="32">
        <v>1463319000116</v>
      </c>
      <c r="B104" t="s">
        <v>3034</v>
      </c>
      <c r="C104" t="s">
        <v>18872</v>
      </c>
    </row>
    <row r="105" spans="1:3" ht="18.75" hidden="1" customHeight="1">
      <c r="A105" s="32">
        <v>12839628000164</v>
      </c>
      <c r="B105" t="s">
        <v>3058</v>
      </c>
      <c r="C105" t="s">
        <v>18733</v>
      </c>
    </row>
    <row r="106" spans="1:3" ht="18.75" hidden="1" customHeight="1">
      <c r="A106" s="32">
        <v>3441599000197</v>
      </c>
      <c r="B106" t="s">
        <v>4205</v>
      </c>
      <c r="C106" t="s">
        <v>18682</v>
      </c>
    </row>
    <row r="107" spans="1:3" ht="18.75" hidden="1" customHeight="1">
      <c r="A107" s="32">
        <v>4132552000104</v>
      </c>
      <c r="B107" t="s">
        <v>2779</v>
      </c>
      <c r="C107" t="s">
        <v>2780</v>
      </c>
    </row>
    <row r="108" spans="1:3" ht="18.75" hidden="1" customHeight="1">
      <c r="A108" s="32">
        <v>5751170000121</v>
      </c>
      <c r="B108" t="s">
        <v>4209</v>
      </c>
      <c r="C108" t="s">
        <v>18683</v>
      </c>
    </row>
    <row r="109" spans="1:3" ht="18.75" hidden="1" customHeight="1">
      <c r="A109" s="32">
        <v>32300216000169</v>
      </c>
      <c r="B109" t="s">
        <v>4211</v>
      </c>
      <c r="C109" t="s">
        <v>18684</v>
      </c>
    </row>
    <row r="110" spans="1:3" ht="18.75" hidden="1" customHeight="1">
      <c r="A110" s="32">
        <v>29711238000107</v>
      </c>
      <c r="B110" t="s">
        <v>4213</v>
      </c>
      <c r="C110" t="s">
        <v>18685</v>
      </c>
    </row>
    <row r="111" spans="1:3" ht="18.75" hidden="1" customHeight="1">
      <c r="A111" s="32">
        <v>40046828000103</v>
      </c>
      <c r="B111" t="s">
        <v>4215</v>
      </c>
      <c r="C111" t="s">
        <v>18686</v>
      </c>
    </row>
    <row r="112" spans="1:3" ht="18.75" hidden="1" customHeight="1">
      <c r="A112" s="32">
        <v>28436310000172</v>
      </c>
      <c r="B112" t="s">
        <v>2849</v>
      </c>
      <c r="C112" t="s">
        <v>2850</v>
      </c>
    </row>
    <row r="113" spans="1:3" ht="18.75" hidden="1" customHeight="1">
      <c r="A113" s="32">
        <v>4070495000186</v>
      </c>
      <c r="B113" t="s">
        <v>2847</v>
      </c>
      <c r="C113" t="s">
        <v>3162</v>
      </c>
    </row>
    <row r="114" spans="1:3" ht="18.75" hidden="1" customHeight="1">
      <c r="A114" s="32">
        <v>79322343000122</v>
      </c>
      <c r="B114" t="s">
        <v>3018</v>
      </c>
      <c r="C114" t="s">
        <v>18721</v>
      </c>
    </row>
    <row r="115" spans="1:3" ht="18.75" hidden="1" customHeight="1">
      <c r="A115" s="32">
        <v>1805095000183</v>
      </c>
      <c r="B115" t="s">
        <v>3133</v>
      </c>
      <c r="C115" t="s">
        <v>3134</v>
      </c>
    </row>
    <row r="116" spans="1:3" ht="18.75" hidden="1" customHeight="1">
      <c r="A116" s="32">
        <v>1805095000264</v>
      </c>
      <c r="B116" t="s">
        <v>3131</v>
      </c>
      <c r="C116" t="s">
        <v>3132</v>
      </c>
    </row>
    <row r="117" spans="1:3" ht="18.75" hidden="1" customHeight="1">
      <c r="A117" s="32">
        <v>3255661000156</v>
      </c>
      <c r="B117" t="s">
        <v>3101</v>
      </c>
      <c r="C117" t="s">
        <v>3102</v>
      </c>
    </row>
    <row r="118" spans="1:3" ht="18.75" hidden="1" customHeight="1">
      <c r="A118" s="32">
        <v>26083559000116</v>
      </c>
      <c r="B118" t="s">
        <v>2923</v>
      </c>
      <c r="C118" t="s">
        <v>18873</v>
      </c>
    </row>
    <row r="119" spans="1:3" ht="18.75" hidden="1" customHeight="1">
      <c r="A119" s="32">
        <v>11824339000129</v>
      </c>
      <c r="B119" t="s">
        <v>4224</v>
      </c>
      <c r="C119" t="s">
        <v>18722</v>
      </c>
    </row>
    <row r="120" spans="1:3" ht="18.75" hidden="1" customHeight="1">
      <c r="A120" s="32">
        <v>5387081000148</v>
      </c>
      <c r="B120" t="s">
        <v>4226</v>
      </c>
      <c r="C120" t="s">
        <v>2975</v>
      </c>
    </row>
    <row r="121" spans="1:3" ht="18.75" hidden="1" customHeight="1">
      <c r="A121" s="32">
        <v>45366200000109</v>
      </c>
      <c r="B121" t="s">
        <v>3164</v>
      </c>
      <c r="C121" t="s">
        <v>3165</v>
      </c>
    </row>
    <row r="122" spans="1:3" ht="18.75" hidden="1" customHeight="1">
      <c r="A122" s="32">
        <v>15336255000288</v>
      </c>
      <c r="B122" t="s">
        <v>3143</v>
      </c>
      <c r="C122" t="s">
        <v>3144</v>
      </c>
    </row>
    <row r="123" spans="1:3" ht="18.75" hidden="1" customHeight="1">
      <c r="A123" s="32">
        <v>5594035000110</v>
      </c>
      <c r="B123" t="s">
        <v>4232</v>
      </c>
      <c r="C123" t="s">
        <v>18734</v>
      </c>
    </row>
    <row r="124" spans="1:3" ht="18.75" hidden="1" customHeight="1">
      <c r="A124" s="32">
        <v>34214923000168</v>
      </c>
      <c r="B124" t="s">
        <v>2882</v>
      </c>
      <c r="C124" t="s">
        <v>2883</v>
      </c>
    </row>
    <row r="125" spans="1:3" ht="18.75" hidden="1" customHeight="1">
      <c r="A125" s="32">
        <v>8295787000178</v>
      </c>
      <c r="B125" t="s">
        <v>3024</v>
      </c>
      <c r="C125" t="s">
        <v>3025</v>
      </c>
    </row>
    <row r="126" spans="1:3" ht="18.75" hidden="1" customHeight="1">
      <c r="A126" s="32">
        <v>6002540000190</v>
      </c>
      <c r="B126" t="s">
        <v>3085</v>
      </c>
      <c r="C126" t="s">
        <v>18735</v>
      </c>
    </row>
    <row r="127" spans="1:3" ht="18.75" hidden="1" customHeight="1">
      <c r="A127" s="32">
        <v>34146282000402</v>
      </c>
      <c r="B127" t="s">
        <v>2951</v>
      </c>
      <c r="C127" t="s">
        <v>18874</v>
      </c>
    </row>
    <row r="128" spans="1:3" ht="18.75" hidden="1" customHeight="1">
      <c r="A128" s="32">
        <v>82788902000107</v>
      </c>
      <c r="B128" t="s">
        <v>3167</v>
      </c>
      <c r="C128" t="s">
        <v>3168</v>
      </c>
    </row>
    <row r="129" spans="1:3" ht="18.75" hidden="1" customHeight="1">
      <c r="A129" s="32">
        <v>51243137000108</v>
      </c>
      <c r="B129" t="s">
        <v>3141</v>
      </c>
      <c r="C129" t="s">
        <v>3142</v>
      </c>
    </row>
    <row r="130" spans="1:3" ht="18.75" hidden="1" customHeight="1">
      <c r="A130" s="32">
        <v>13083232000100</v>
      </c>
      <c r="B130" t="s">
        <v>3139</v>
      </c>
      <c r="C130" t="s">
        <v>3140</v>
      </c>
    </row>
    <row r="131" spans="1:3" ht="18.75" hidden="1" customHeight="1">
      <c r="A131" s="32">
        <v>10729846000110</v>
      </c>
      <c r="B131" t="s">
        <v>2995</v>
      </c>
      <c r="C131" t="s">
        <v>18798</v>
      </c>
    </row>
    <row r="132" spans="1:3" ht="18.75" hidden="1" customHeight="1">
      <c r="A132" s="32">
        <v>8247257000154</v>
      </c>
      <c r="B132" t="s">
        <v>4259</v>
      </c>
      <c r="C132" t="s">
        <v>18797</v>
      </c>
    </row>
    <row r="133" spans="1:3" ht="18.75" hidden="1" customHeight="1">
      <c r="A133" s="32">
        <v>9104655000184</v>
      </c>
      <c r="B133" t="s">
        <v>3032</v>
      </c>
      <c r="C133" t="s">
        <v>18875</v>
      </c>
    </row>
    <row r="134" spans="1:3" ht="18.75" hidden="1" customHeight="1">
      <c r="A134" s="32">
        <v>11020606000105</v>
      </c>
      <c r="B134" t="s">
        <v>4262</v>
      </c>
      <c r="C134" t="s">
        <v>18687</v>
      </c>
    </row>
    <row r="135" spans="1:3" ht="18.75" hidden="1" customHeight="1">
      <c r="A135" s="32">
        <v>972792000166</v>
      </c>
      <c r="B135" t="s">
        <v>3001</v>
      </c>
      <c r="C135" t="s">
        <v>3002</v>
      </c>
    </row>
    <row r="136" spans="1:3" ht="18.75" hidden="1" customHeight="1">
      <c r="A136" s="32">
        <v>53416921000600</v>
      </c>
      <c r="B136" t="s">
        <v>4266</v>
      </c>
      <c r="C136" t="s">
        <v>7099</v>
      </c>
    </row>
    <row r="137" spans="1:3" ht="18.75" hidden="1" customHeight="1">
      <c r="A137" s="32">
        <v>53416921000520</v>
      </c>
      <c r="B137" t="s">
        <v>3016</v>
      </c>
      <c r="C137" t="s">
        <v>5455</v>
      </c>
    </row>
    <row r="138" spans="1:3" ht="18.75" hidden="1" customHeight="1">
      <c r="A138" s="32">
        <v>8903707000110</v>
      </c>
      <c r="B138" t="s">
        <v>4269</v>
      </c>
      <c r="C138" t="s">
        <v>18736</v>
      </c>
    </row>
    <row r="139" spans="1:3" ht="18.75" hidden="1" customHeight="1">
      <c r="A139" s="32">
        <v>5276177000139</v>
      </c>
      <c r="B139" t="s">
        <v>4271</v>
      </c>
      <c r="C139" t="s">
        <v>18876</v>
      </c>
    </row>
    <row r="140" spans="1:3" ht="18.75" hidden="1" customHeight="1">
      <c r="A140" s="32">
        <v>17110535000118</v>
      </c>
      <c r="B140" t="s">
        <v>3103</v>
      </c>
      <c r="C140" t="s">
        <v>3104</v>
      </c>
    </row>
    <row r="141" spans="1:3" ht="18.75" hidden="1" customHeight="1">
      <c r="A141" s="32">
        <v>13207355000106</v>
      </c>
      <c r="B141" t="s">
        <v>3042</v>
      </c>
      <c r="C141" t="s">
        <v>3043</v>
      </c>
    </row>
    <row r="142" spans="1:3" ht="18.75" hidden="1" customHeight="1">
      <c r="A142" s="32">
        <v>16421973000134</v>
      </c>
      <c r="B142" t="s">
        <v>3036</v>
      </c>
      <c r="C142" t="s">
        <v>3037</v>
      </c>
    </row>
    <row r="143" spans="1:3" ht="18.75" hidden="1" customHeight="1">
      <c r="A143" s="32">
        <v>10203179000138</v>
      </c>
      <c r="B143" t="s">
        <v>3180</v>
      </c>
      <c r="C143" t="s">
        <v>18737</v>
      </c>
    </row>
    <row r="144" spans="1:3" ht="18.75" hidden="1" customHeight="1">
      <c r="A144" s="32">
        <v>992633000123</v>
      </c>
      <c r="B144" t="s">
        <v>3115</v>
      </c>
      <c r="C144" t="s">
        <v>18689</v>
      </c>
    </row>
    <row r="145" spans="1:3" ht="18.75" hidden="1" customHeight="1">
      <c r="A145" s="32">
        <v>8201693000192</v>
      </c>
      <c r="B145" t="s">
        <v>3105</v>
      </c>
      <c r="C145" t="s">
        <v>3106</v>
      </c>
    </row>
    <row r="146" spans="1:3" ht="18.75" hidden="1" customHeight="1">
      <c r="A146" s="32">
        <v>56012628005392</v>
      </c>
      <c r="B146" t="s">
        <v>4280</v>
      </c>
      <c r="C146" t="s">
        <v>18799</v>
      </c>
    </row>
    <row r="147" spans="1:3" ht="18.75" hidden="1" customHeight="1">
      <c r="A147" s="32">
        <v>5951513000100</v>
      </c>
      <c r="B147" t="s">
        <v>4284</v>
      </c>
      <c r="C147" t="s">
        <v>18690</v>
      </c>
    </row>
    <row r="148" spans="1:3" ht="18.75" hidden="1" customHeight="1">
      <c r="A148" s="32">
        <v>33268393000178</v>
      </c>
      <c r="B148" t="s">
        <v>3066</v>
      </c>
      <c r="C148" t="s">
        <v>6738</v>
      </c>
    </row>
    <row r="149" spans="1:3" ht="18.75" hidden="1" customHeight="1">
      <c r="A149" s="32">
        <v>4942494000184</v>
      </c>
      <c r="B149" t="s">
        <v>3076</v>
      </c>
      <c r="C149" t="s">
        <v>3077</v>
      </c>
    </row>
    <row r="150" spans="1:3" ht="18.75" hidden="1" customHeight="1">
      <c r="A150" s="32">
        <v>87173662000303</v>
      </c>
      <c r="B150" t="s">
        <v>4289</v>
      </c>
      <c r="C150" t="s">
        <v>18692</v>
      </c>
    </row>
    <row r="151" spans="1:3" ht="18.75" hidden="1" customHeight="1">
      <c r="A151" s="32">
        <v>2227407000181</v>
      </c>
      <c r="B151" t="s">
        <v>3117</v>
      </c>
      <c r="C151" t="s">
        <v>18800</v>
      </c>
    </row>
    <row r="152" spans="1:3" ht="18.75" hidden="1" customHeight="1">
      <c r="A152" s="32">
        <v>2227407000262</v>
      </c>
      <c r="B152" t="s">
        <v>3093</v>
      </c>
      <c r="C152" t="s">
        <v>3094</v>
      </c>
    </row>
    <row r="153" spans="1:3" ht="18.75" hidden="1" customHeight="1">
      <c r="A153" s="32">
        <v>56012628003934</v>
      </c>
      <c r="B153" t="s">
        <v>4294</v>
      </c>
      <c r="C153" t="s">
        <v>18877</v>
      </c>
    </row>
    <row r="154" spans="1:3" ht="18.75" hidden="1" customHeight="1">
      <c r="A154" s="33">
        <v>3603739002634</v>
      </c>
      <c r="B154" t="s">
        <v>4296</v>
      </c>
      <c r="C154" t="s">
        <v>18169</v>
      </c>
    </row>
    <row r="155" spans="1:3" ht="18.75" hidden="1" customHeight="1">
      <c r="A155" s="33">
        <v>3603739002200</v>
      </c>
      <c r="B155" t="s">
        <v>4298</v>
      </c>
      <c r="C155" t="s">
        <v>18155</v>
      </c>
    </row>
    <row r="156" spans="1:3" ht="18.75" hidden="1" customHeight="1">
      <c r="A156" s="32">
        <v>7371069000170</v>
      </c>
      <c r="B156" t="s">
        <v>2895</v>
      </c>
      <c r="C156" t="s">
        <v>15195</v>
      </c>
    </row>
    <row r="157" spans="1:3" ht="18.75" hidden="1" customHeight="1">
      <c r="A157" s="32">
        <v>35113727000160</v>
      </c>
      <c r="B157" t="s">
        <v>3050</v>
      </c>
      <c r="C157" t="s">
        <v>2932</v>
      </c>
    </row>
    <row r="158" spans="1:3" ht="18.75" hidden="1" customHeight="1">
      <c r="A158" s="33">
        <v>35113727000160</v>
      </c>
      <c r="B158" t="s">
        <v>2931</v>
      </c>
      <c r="C158" t="s">
        <v>18801</v>
      </c>
    </row>
    <row r="159" spans="1:3" ht="18.75" hidden="1" customHeight="1">
      <c r="A159" s="33">
        <v>23693676000103</v>
      </c>
      <c r="B159" t="s">
        <v>4302</v>
      </c>
      <c r="C159" t="s">
        <v>18802</v>
      </c>
    </row>
    <row r="160" spans="1:3" ht="18.75" hidden="1" customHeight="1">
      <c r="A160" s="33">
        <v>3603739002391</v>
      </c>
      <c r="B160" t="s">
        <v>4304</v>
      </c>
      <c r="C160" t="s">
        <v>18803</v>
      </c>
    </row>
    <row r="161" spans="1:4" ht="18.75" hidden="1" customHeight="1">
      <c r="A161" s="33">
        <v>8672838000133</v>
      </c>
      <c r="B161" t="s">
        <v>4306</v>
      </c>
      <c r="C161" t="s">
        <v>12133</v>
      </c>
    </row>
    <row r="162" spans="1:4" ht="18.75" hidden="1" customHeight="1">
      <c r="A162" s="33">
        <v>54683834000178</v>
      </c>
      <c r="B162" t="s">
        <v>4308</v>
      </c>
      <c r="C162" t="s">
        <v>18668</v>
      </c>
    </row>
    <row r="163" spans="1:4" ht="18.75" hidden="1" customHeight="1">
      <c r="A163" s="33">
        <v>36214347000184</v>
      </c>
      <c r="B163" t="s">
        <v>4309</v>
      </c>
      <c r="C163" t="s">
        <v>18804</v>
      </c>
    </row>
    <row r="164" spans="1:4" ht="18.75" hidden="1" customHeight="1">
      <c r="A164" s="33">
        <v>39872738000184</v>
      </c>
      <c r="B164" t="s">
        <v>4311</v>
      </c>
      <c r="C164" t="s">
        <v>18693</v>
      </c>
    </row>
    <row r="165" spans="1:4" ht="18.75" hidden="1" customHeight="1">
      <c r="A165" s="33">
        <v>26383824000181</v>
      </c>
      <c r="B165" t="s">
        <v>4313</v>
      </c>
      <c r="C165" t="s">
        <v>18805</v>
      </c>
    </row>
    <row r="166" spans="1:4" ht="18.75" hidden="1" customHeight="1">
      <c r="A166" s="33">
        <v>11984868000190</v>
      </c>
      <c r="B166" t="s">
        <v>4315</v>
      </c>
      <c r="C166" t="s">
        <v>18694</v>
      </c>
    </row>
    <row r="167" spans="1:4" ht="18.75" hidden="1" customHeight="1">
      <c r="A167" s="33">
        <v>80810484000173</v>
      </c>
      <c r="B167" t="s">
        <v>4317</v>
      </c>
      <c r="C167" t="s">
        <v>14131</v>
      </c>
    </row>
    <row r="168" spans="1:4" ht="18.75" hidden="1" customHeight="1">
      <c r="A168" s="33">
        <v>34670401000170</v>
      </c>
      <c r="B168" t="s">
        <v>4318</v>
      </c>
      <c r="C168" t="s">
        <v>18688</v>
      </c>
    </row>
    <row r="169" spans="1:4" ht="18.75" hidden="1" customHeight="1">
      <c r="A169" s="33">
        <v>11177273000122</v>
      </c>
      <c r="B169" t="s">
        <v>4320</v>
      </c>
      <c r="C169" t="s">
        <v>18806</v>
      </c>
    </row>
    <row r="170" spans="1:4" ht="18.75" hidden="1" customHeight="1">
      <c r="A170" s="33">
        <v>56362056000140</v>
      </c>
      <c r="B170" t="s">
        <v>4322</v>
      </c>
      <c r="C170" t="s">
        <v>2800</v>
      </c>
    </row>
    <row r="171" spans="1:4" ht="18.75" hidden="1" customHeight="1">
      <c r="A171" s="33">
        <v>2279729000174</v>
      </c>
      <c r="B171" t="s">
        <v>3091</v>
      </c>
      <c r="C171" t="s">
        <v>2825</v>
      </c>
      <c r="D171" s="1"/>
    </row>
    <row r="172" spans="1:4" ht="18.75" hidden="1" customHeight="1">
      <c r="A172" s="33">
        <v>8837453000189</v>
      </c>
      <c r="B172" t="s">
        <v>3081</v>
      </c>
      <c r="C172" t="s">
        <v>3082</v>
      </c>
    </row>
    <row r="173" spans="1:4" ht="18.75" hidden="1" customHeight="1">
      <c r="A173" s="33">
        <v>36412046000165</v>
      </c>
      <c r="B173" t="s">
        <v>4325</v>
      </c>
      <c r="C173" t="s">
        <v>18739</v>
      </c>
    </row>
    <row r="174" spans="1:4" ht="18.75" hidden="1" customHeight="1">
      <c r="A174" s="33">
        <v>5899353000199</v>
      </c>
      <c r="B174" t="s">
        <v>4327</v>
      </c>
      <c r="C174" t="s">
        <v>2955</v>
      </c>
    </row>
    <row r="175" spans="1:4" ht="18.75" hidden="1" customHeight="1">
      <c r="A175" s="33">
        <v>635899000119</v>
      </c>
      <c r="B175" t="s">
        <v>4329</v>
      </c>
      <c r="C175" t="s">
        <v>2950</v>
      </c>
    </row>
    <row r="176" spans="1:4" ht="18.75" hidden="1" customHeight="1">
      <c r="A176" s="33">
        <v>9176197000199</v>
      </c>
      <c r="B176" t="s">
        <v>4330</v>
      </c>
      <c r="C176" t="s">
        <v>18691</v>
      </c>
    </row>
    <row r="177" spans="1:4" ht="18.75" hidden="1" customHeight="1">
      <c r="A177" s="33">
        <v>21965924000100</v>
      </c>
      <c r="B177" t="s">
        <v>4331</v>
      </c>
      <c r="C177" t="s">
        <v>18723</v>
      </c>
    </row>
    <row r="178" spans="1:4" ht="18.75" hidden="1" customHeight="1">
      <c r="A178" s="33">
        <v>10489592000100</v>
      </c>
      <c r="B178" t="s">
        <v>4332</v>
      </c>
      <c r="C178" t="s">
        <v>18878</v>
      </c>
    </row>
    <row r="179" spans="1:4" ht="18.75" hidden="1" customHeight="1">
      <c r="A179" s="33">
        <v>3723940000105</v>
      </c>
      <c r="B179" t="s">
        <v>2909</v>
      </c>
      <c r="C179" t="s">
        <v>2910</v>
      </c>
    </row>
    <row r="180" spans="1:4" ht="18.75" hidden="1" customHeight="1">
      <c r="A180" s="33">
        <v>39972374000104</v>
      </c>
      <c r="B180" t="s">
        <v>3004</v>
      </c>
      <c r="C180" t="s">
        <v>3005</v>
      </c>
    </row>
    <row r="181" spans="1:4" ht="18.75" hidden="1" customHeight="1">
      <c r="A181" s="33">
        <v>97523370000145</v>
      </c>
      <c r="B181" t="s">
        <v>3125</v>
      </c>
      <c r="C181" t="s">
        <v>3126</v>
      </c>
    </row>
    <row r="182" spans="1:4" ht="18.75" hidden="1" customHeight="1">
      <c r="A182" s="33">
        <v>40571598000193</v>
      </c>
      <c r="B182" t="s">
        <v>4337</v>
      </c>
      <c r="C182" t="s">
        <v>3080</v>
      </c>
      <c r="D182" s="1"/>
    </row>
    <row r="183" spans="1:4" ht="18.75" hidden="1" customHeight="1">
      <c r="A183" s="33">
        <v>53416921001500</v>
      </c>
      <c r="B183" t="s">
        <v>2989</v>
      </c>
      <c r="C183" t="s">
        <v>18712</v>
      </c>
    </row>
    <row r="184" spans="1:4" ht="18.75" hidden="1" customHeight="1">
      <c r="A184" s="33">
        <v>2383208000162</v>
      </c>
      <c r="B184" t="s">
        <v>4340</v>
      </c>
      <c r="C184" t="s">
        <v>2825</v>
      </c>
    </row>
    <row r="185" spans="1:4" ht="18.75" hidden="1" customHeight="1">
      <c r="A185" s="33">
        <v>74308489000108</v>
      </c>
      <c r="B185" t="s">
        <v>4341</v>
      </c>
      <c r="C185" t="s">
        <v>18695</v>
      </c>
    </row>
    <row r="186" spans="1:4" ht="18.75" hidden="1" customHeight="1">
      <c r="A186" s="33">
        <v>76591718000161</v>
      </c>
      <c r="B186" t="s">
        <v>4343</v>
      </c>
      <c r="C186" t="s">
        <v>13985</v>
      </c>
    </row>
    <row r="187" spans="1:4" ht="18.75" hidden="1" customHeight="1">
      <c r="A187" s="33">
        <v>29306451000133</v>
      </c>
      <c r="B187" t="s">
        <v>2905</v>
      </c>
      <c r="C187" t="s">
        <v>2906</v>
      </c>
    </row>
    <row r="188" spans="1:4" ht="18.75" hidden="1" customHeight="1">
      <c r="A188" s="33">
        <v>26383369000114</v>
      </c>
      <c r="B188" t="s">
        <v>2976</v>
      </c>
      <c r="C188" t="s">
        <v>2977</v>
      </c>
    </row>
    <row r="189" spans="1:4" ht="18.75" hidden="1" customHeight="1">
      <c r="A189" s="33">
        <v>8174971000160</v>
      </c>
      <c r="B189" t="s">
        <v>2862</v>
      </c>
      <c r="C189" t="s">
        <v>18742</v>
      </c>
    </row>
    <row r="190" spans="1:4" ht="18.75" hidden="1" customHeight="1">
      <c r="A190" s="33">
        <v>78575156000198</v>
      </c>
      <c r="B190" t="s">
        <v>2925</v>
      </c>
      <c r="C190" t="s">
        <v>2926</v>
      </c>
    </row>
    <row r="191" spans="1:4" ht="18.75" hidden="1" customHeight="1">
      <c r="A191" s="33">
        <v>40451213000154</v>
      </c>
      <c r="B191" t="s">
        <v>2890</v>
      </c>
      <c r="C191" t="s">
        <v>2891</v>
      </c>
    </row>
    <row r="192" spans="1:4" ht="18.75" hidden="1" customHeight="1">
      <c r="A192" s="33">
        <v>5155331000114</v>
      </c>
      <c r="B192" t="s">
        <v>2803</v>
      </c>
      <c r="C192" t="s">
        <v>5877</v>
      </c>
    </row>
    <row r="193" spans="1:5" ht="18.75" hidden="1" customHeight="1">
      <c r="A193" s="33">
        <v>14248395000150</v>
      </c>
      <c r="B193" t="s">
        <v>2805</v>
      </c>
      <c r="C193" t="s">
        <v>18713</v>
      </c>
    </row>
    <row r="194" spans="1:5" ht="18.75" hidden="1" customHeight="1">
      <c r="A194" s="33">
        <v>65059370000140</v>
      </c>
      <c r="B194" t="s">
        <v>2801</v>
      </c>
      <c r="C194" t="s">
        <v>18714</v>
      </c>
    </row>
    <row r="195" spans="1:5" ht="18.75" hidden="1" customHeight="1">
      <c r="A195" s="33">
        <v>8335404000148</v>
      </c>
      <c r="B195" t="s">
        <v>2864</v>
      </c>
      <c r="C195" t="s">
        <v>2865</v>
      </c>
    </row>
    <row r="196" spans="1:5" ht="18.75" hidden="1" customHeight="1">
      <c r="A196" s="33">
        <v>24996467000100</v>
      </c>
      <c r="B196" t="s">
        <v>2839</v>
      </c>
      <c r="C196" t="s">
        <v>18696</v>
      </c>
    </row>
    <row r="197" spans="1:5" ht="18.75" hidden="1" customHeight="1">
      <c r="A197" s="33">
        <v>35773727000196</v>
      </c>
      <c r="B197" t="s">
        <v>4366</v>
      </c>
      <c r="C197" t="s">
        <v>15011</v>
      </c>
      <c r="D197" s="1"/>
      <c r="E197" s="1"/>
    </row>
    <row r="198" spans="1:5" ht="18.75" hidden="1" customHeight="1">
      <c r="A198" s="33">
        <v>26364541000192</v>
      </c>
      <c r="B198" t="s">
        <v>2868</v>
      </c>
      <c r="C198" t="s">
        <v>18697</v>
      </c>
      <c r="D198" s="1"/>
      <c r="E198" s="1"/>
    </row>
    <row r="199" spans="1:5" ht="18.75" hidden="1" customHeight="1">
      <c r="A199" s="33">
        <v>4647728000160</v>
      </c>
      <c r="B199" t="s">
        <v>2876</v>
      </c>
      <c r="C199" t="s">
        <v>18879</v>
      </c>
    </row>
    <row r="200" spans="1:5" ht="18.75" hidden="1" customHeight="1">
      <c r="A200" s="33">
        <v>3506577000168</v>
      </c>
      <c r="B200" t="s">
        <v>3173</v>
      </c>
      <c r="C200" t="s">
        <v>18740</v>
      </c>
    </row>
    <row r="201" spans="1:5" ht="18.75" hidden="1" customHeight="1">
      <c r="A201" s="34">
        <v>29496948000161</v>
      </c>
      <c r="B201" t="s">
        <v>2810</v>
      </c>
      <c r="C201" t="s">
        <v>18698</v>
      </c>
    </row>
    <row r="202" spans="1:5" ht="18.75" hidden="1" customHeight="1">
      <c r="A202" s="34">
        <v>48277677000106</v>
      </c>
      <c r="B202" t="s">
        <v>2832</v>
      </c>
      <c r="C202" t="s">
        <v>18765</v>
      </c>
    </row>
    <row r="203" spans="1:5" ht="18.75" hidden="1" customHeight="1">
      <c r="A203" s="35">
        <v>8194562000125</v>
      </c>
      <c r="B203" t="s">
        <v>2834</v>
      </c>
      <c r="C203" t="s">
        <v>18699</v>
      </c>
    </row>
    <row r="204" spans="1:5" ht="18.75" hidden="1" customHeight="1">
      <c r="A204" s="35">
        <v>4645428000142</v>
      </c>
      <c r="B204" t="s">
        <v>2956</v>
      </c>
      <c r="C204" t="s">
        <v>7080</v>
      </c>
    </row>
    <row r="205" spans="1:5" ht="18.75" hidden="1" customHeight="1">
      <c r="A205" s="35">
        <v>13724542000159</v>
      </c>
      <c r="B205" t="s">
        <v>2927</v>
      </c>
      <c r="C205" t="s">
        <v>18807</v>
      </c>
    </row>
    <row r="206" spans="1:5" ht="18.75" hidden="1" customHeight="1">
      <c r="A206" s="35">
        <v>9292850000185</v>
      </c>
      <c r="B206" t="s">
        <v>2878</v>
      </c>
      <c r="C206" t="s">
        <v>18700</v>
      </c>
    </row>
    <row r="207" spans="1:5" ht="18.75" hidden="1" customHeight="1">
      <c r="A207" s="35">
        <v>13920834000167</v>
      </c>
      <c r="B207" t="s">
        <v>2900</v>
      </c>
      <c r="C207" t="s">
        <v>2901</v>
      </c>
    </row>
    <row r="208" spans="1:5" ht="18.75" hidden="1" customHeight="1">
      <c r="A208" s="35">
        <v>9484351000190</v>
      </c>
      <c r="B208" t="s">
        <v>2817</v>
      </c>
      <c r="C208" t="s">
        <v>2818</v>
      </c>
    </row>
    <row r="209" spans="1:3" ht="18.75" hidden="1" customHeight="1">
      <c r="A209" s="35">
        <v>33314929000144</v>
      </c>
      <c r="B209" t="s">
        <v>2960</v>
      </c>
      <c r="C209" t="s">
        <v>2961</v>
      </c>
    </row>
    <row r="210" spans="1:3" ht="18.75" hidden="1" customHeight="1">
      <c r="A210" s="35">
        <v>5956523000120</v>
      </c>
      <c r="B210" t="s">
        <v>2947</v>
      </c>
      <c r="C210" t="s">
        <v>2948</v>
      </c>
    </row>
    <row r="211" spans="1:3" ht="18.75" hidden="1" customHeight="1">
      <c r="A211" s="35">
        <v>51253946000109</v>
      </c>
      <c r="B211" t="s">
        <v>2866</v>
      </c>
      <c r="C211" t="s">
        <v>2867</v>
      </c>
    </row>
    <row r="212" spans="1:3" ht="18.75" hidden="1" customHeight="1">
      <c r="A212" s="35">
        <v>13280983000109</v>
      </c>
      <c r="B212" t="s">
        <v>2857</v>
      </c>
      <c r="C212" t="s">
        <v>2858</v>
      </c>
    </row>
    <row r="213" spans="1:3" ht="18.75" hidden="1" customHeight="1">
      <c r="A213" s="35">
        <v>17203928002209</v>
      </c>
      <c r="B213" t="s">
        <v>2819</v>
      </c>
      <c r="C213" t="s">
        <v>18701</v>
      </c>
    </row>
    <row r="214" spans="1:3" ht="18.75" hidden="1" customHeight="1">
      <c r="A214" s="35">
        <v>10802982000199</v>
      </c>
      <c r="B214" t="s">
        <v>2837</v>
      </c>
      <c r="C214" t="s">
        <v>2838</v>
      </c>
    </row>
    <row r="215" spans="1:3" ht="18.75" hidden="1" customHeight="1">
      <c r="A215" s="35">
        <v>36290708000171</v>
      </c>
      <c r="B215" t="s">
        <v>2929</v>
      </c>
      <c r="C215" t="s">
        <v>2930</v>
      </c>
    </row>
    <row r="216" spans="1:3" ht="18.75" hidden="1" customHeight="1">
      <c r="A216" s="35">
        <v>12544349000173</v>
      </c>
      <c r="B216" t="s">
        <v>4386</v>
      </c>
      <c r="C216" t="s">
        <v>18763</v>
      </c>
    </row>
    <row r="217" spans="1:3" ht="18.75" hidden="1" customHeight="1">
      <c r="A217" s="35">
        <v>42030285000153</v>
      </c>
      <c r="B217" t="s">
        <v>4388</v>
      </c>
      <c r="C217" t="s">
        <v>18880</v>
      </c>
    </row>
    <row r="218" spans="1:3" ht="18.75" hidden="1" customHeight="1">
      <c r="A218" s="35">
        <v>63216972000138</v>
      </c>
      <c r="B218" t="s">
        <v>2793</v>
      </c>
      <c r="C218" t="s">
        <v>2794</v>
      </c>
    </row>
    <row r="219" spans="1:3" ht="18.75" hidden="1" customHeight="1">
      <c r="A219" s="35">
        <v>10667819000160</v>
      </c>
      <c r="B219" t="s">
        <v>2964</v>
      </c>
      <c r="C219" t="s">
        <v>18881</v>
      </c>
    </row>
    <row r="220" spans="1:3" ht="18.75" hidden="1" customHeight="1">
      <c r="A220" s="35">
        <v>5121569000129</v>
      </c>
      <c r="B220" t="s">
        <v>2821</v>
      </c>
      <c r="C220" t="s">
        <v>18724</v>
      </c>
    </row>
    <row r="221" spans="1:3" ht="18.75" hidden="1" customHeight="1">
      <c r="A221" s="35">
        <v>35773727000196</v>
      </c>
      <c r="B221" t="s">
        <v>2880</v>
      </c>
      <c r="C221" t="s">
        <v>18882</v>
      </c>
    </row>
    <row r="222" spans="1:3" ht="18.75" hidden="1" customHeight="1">
      <c r="A222" s="35">
        <v>29805098000136</v>
      </c>
      <c r="B222" t="s">
        <v>4046</v>
      </c>
      <c r="C222" t="s">
        <v>4047</v>
      </c>
    </row>
    <row r="223" spans="1:3" ht="18.75" hidden="1" customHeight="1">
      <c r="A223" s="35">
        <v>10831048000103</v>
      </c>
      <c r="B223" t="s">
        <v>2972</v>
      </c>
      <c r="C223" t="s">
        <v>2973</v>
      </c>
    </row>
    <row r="224" spans="1:3" ht="18.75" hidden="1" customHeight="1">
      <c r="A224" s="35">
        <v>27381987000198</v>
      </c>
      <c r="B224" t="s">
        <v>2815</v>
      </c>
      <c r="C224" t="s">
        <v>2816</v>
      </c>
    </row>
    <row r="225" spans="1:3" ht="18.75" hidden="1" customHeight="1">
      <c r="A225" s="35">
        <v>5261919000152</v>
      </c>
      <c r="B225" t="s">
        <v>4403</v>
      </c>
      <c r="C225" t="s">
        <v>18702</v>
      </c>
    </row>
    <row r="226" spans="1:3" ht="18.75" hidden="1" customHeight="1">
      <c r="A226" s="35">
        <v>6164912000185</v>
      </c>
      <c r="B226" t="s">
        <v>3178</v>
      </c>
      <c r="C226" t="s">
        <v>18883</v>
      </c>
    </row>
    <row r="227" spans="1:3" ht="18.75" hidden="1" customHeight="1">
      <c r="A227" s="35">
        <v>177428000104</v>
      </c>
      <c r="B227" t="s">
        <v>3171</v>
      </c>
      <c r="C227" t="s">
        <v>3172</v>
      </c>
    </row>
    <row r="228" spans="1:3" ht="18.75" hidden="1" customHeight="1">
      <c r="A228" s="35">
        <v>36363894000121</v>
      </c>
      <c r="B228" t="s">
        <v>4409</v>
      </c>
      <c r="C228" t="s">
        <v>18884</v>
      </c>
    </row>
    <row r="229" spans="1:3" ht="18.75" hidden="1" customHeight="1">
      <c r="A229" s="35">
        <v>42030505000149</v>
      </c>
      <c r="B229" t="s">
        <v>4413</v>
      </c>
      <c r="C229" t="s">
        <v>18885</v>
      </c>
    </row>
    <row r="230" spans="1:3" ht="18.75" hidden="1" customHeight="1">
      <c r="A230" s="35">
        <v>32318603000122</v>
      </c>
      <c r="B230" t="s">
        <v>4417</v>
      </c>
      <c r="C230" t="s">
        <v>18761</v>
      </c>
    </row>
    <row r="231" spans="1:3" ht="18.75" hidden="1" customHeight="1">
      <c r="A231" s="35">
        <v>29279335000172</v>
      </c>
      <c r="B231" t="s">
        <v>4418</v>
      </c>
      <c r="C231" t="s">
        <v>18725</v>
      </c>
    </row>
    <row r="232" spans="1:3" ht="18.75" hidden="1" customHeight="1">
      <c r="A232" s="35">
        <v>41182015000103</v>
      </c>
      <c r="B232" t="s">
        <v>4422</v>
      </c>
      <c r="C232" t="s">
        <v>4806</v>
      </c>
    </row>
    <row r="233" spans="1:3" ht="18.75" hidden="1" customHeight="1">
      <c r="A233" s="35">
        <v>73000747000113</v>
      </c>
      <c r="B233" t="s">
        <v>4424</v>
      </c>
      <c r="C233" t="s">
        <v>18703</v>
      </c>
    </row>
    <row r="234" spans="1:3" ht="18.75" hidden="1" customHeight="1">
      <c r="A234" s="35">
        <v>26589534000199</v>
      </c>
      <c r="B234" t="s">
        <v>4426</v>
      </c>
      <c r="C234" t="s">
        <v>18242</v>
      </c>
    </row>
    <row r="235" spans="1:3" ht="18.75" hidden="1" customHeight="1">
      <c r="A235" s="35">
        <v>5857270000137</v>
      </c>
      <c r="B235" t="s">
        <v>3188</v>
      </c>
      <c r="C235" t="s">
        <v>18886</v>
      </c>
    </row>
    <row r="236" spans="1:3" ht="18.75" hidden="1" customHeight="1">
      <c r="A236" s="35">
        <v>34895162000238</v>
      </c>
      <c r="B236" t="s">
        <v>4429</v>
      </c>
      <c r="C236" t="s">
        <v>18809</v>
      </c>
    </row>
    <row r="237" spans="1:3" ht="18.75" hidden="1" customHeight="1">
      <c r="A237" s="35" t="s">
        <v>18661</v>
      </c>
      <c r="B237" t="s">
        <v>4431</v>
      </c>
      <c r="C237" t="s">
        <v>3179</v>
      </c>
    </row>
    <row r="238" spans="1:3" ht="18.75" hidden="1" customHeight="1">
      <c r="A238" s="35">
        <v>32031159000160</v>
      </c>
      <c r="B238" t="s">
        <v>3175</v>
      </c>
      <c r="C238" t="s">
        <v>18702</v>
      </c>
    </row>
    <row r="239" spans="1:3" ht="18.75" hidden="1" customHeight="1">
      <c r="A239" s="35">
        <v>80105182000102</v>
      </c>
      <c r="B239" t="s">
        <v>4435</v>
      </c>
      <c r="C239" t="s">
        <v>13985</v>
      </c>
    </row>
    <row r="240" spans="1:3" ht="18.75" hidden="1" customHeight="1">
      <c r="A240" s="35">
        <v>7394984000181</v>
      </c>
      <c r="B240" t="s">
        <v>4437</v>
      </c>
      <c r="C240" t="s">
        <v>18766</v>
      </c>
    </row>
    <row r="241" spans="1:3" ht="18.75" hidden="1" customHeight="1">
      <c r="A241" s="35">
        <v>5466057000102</v>
      </c>
      <c r="B241" t="s">
        <v>4439</v>
      </c>
      <c r="C241" t="s">
        <v>18767</v>
      </c>
    </row>
    <row r="242" spans="1:3" ht="18.75" hidden="1" customHeight="1">
      <c r="A242" s="35">
        <v>4149320000169</v>
      </c>
      <c r="B242" t="s">
        <v>4441</v>
      </c>
      <c r="C242" t="s">
        <v>18741</v>
      </c>
    </row>
    <row r="243" spans="1:3" ht="18.75" hidden="1" customHeight="1">
      <c r="A243" s="35">
        <v>9635346000130</v>
      </c>
      <c r="B243" t="s">
        <v>4443</v>
      </c>
      <c r="C243" t="s">
        <v>18704</v>
      </c>
    </row>
    <row r="244" spans="1:3" ht="18.75" hidden="1" customHeight="1">
      <c r="A244" s="35">
        <v>42262085000126</v>
      </c>
      <c r="B244" t="s">
        <v>4445</v>
      </c>
      <c r="C244" t="s">
        <v>18810</v>
      </c>
    </row>
    <row r="245" spans="1:3" ht="18.75" hidden="1" customHeight="1">
      <c r="A245" s="35">
        <v>43668142000134</v>
      </c>
      <c r="B245" t="s">
        <v>4447</v>
      </c>
      <c r="C245" t="s">
        <v>18811</v>
      </c>
    </row>
    <row r="246" spans="1:3" ht="18.75" hidden="1" customHeight="1">
      <c r="A246" s="35">
        <v>40060738000169</v>
      </c>
      <c r="B246" t="s">
        <v>4449</v>
      </c>
      <c r="C246" t="s">
        <v>18887</v>
      </c>
    </row>
    <row r="247" spans="1:3" ht="18.75" hidden="1" customHeight="1">
      <c r="A247" s="35">
        <v>20147560000180</v>
      </c>
      <c r="B247" t="s">
        <v>4451</v>
      </c>
      <c r="C247" t="s">
        <v>18768</v>
      </c>
    </row>
    <row r="248" spans="1:3" ht="18.75" hidden="1" customHeight="1">
      <c r="A248" s="35">
        <v>60130895000100</v>
      </c>
      <c r="B248" t="s">
        <v>4453</v>
      </c>
      <c r="C248" t="s">
        <v>2783</v>
      </c>
    </row>
    <row r="249" spans="1:3" ht="18.75" hidden="1" customHeight="1">
      <c r="A249" s="35">
        <v>46718836000127</v>
      </c>
      <c r="B249" t="s">
        <v>4454</v>
      </c>
      <c r="C249" t="s">
        <v>18705</v>
      </c>
    </row>
    <row r="250" spans="1:3" ht="18.75" hidden="1" customHeight="1">
      <c r="A250" s="35">
        <v>26859540000119</v>
      </c>
      <c r="B250" t="s">
        <v>4456</v>
      </c>
      <c r="C250" t="s">
        <v>14989</v>
      </c>
    </row>
    <row r="251" spans="1:3" ht="18.75" hidden="1" customHeight="1">
      <c r="A251" s="35">
        <v>70394507000152</v>
      </c>
      <c r="B251" t="s">
        <v>4458</v>
      </c>
      <c r="C251" t="s">
        <v>18752</v>
      </c>
    </row>
    <row r="252" spans="1:3" ht="18.75" hidden="1" customHeight="1">
      <c r="A252" s="35">
        <v>9000291000192</v>
      </c>
      <c r="B252" t="s">
        <v>4460</v>
      </c>
      <c r="C252" t="s">
        <v>18762</v>
      </c>
    </row>
    <row r="253" spans="1:3" ht="18.75" hidden="1" customHeight="1">
      <c r="A253" s="35">
        <v>1099223000110</v>
      </c>
      <c r="B253" t="s">
        <v>4462</v>
      </c>
      <c r="C253" t="s">
        <v>18706</v>
      </c>
    </row>
    <row r="254" spans="1:3" ht="18.75" hidden="1" customHeight="1">
      <c r="A254" s="35">
        <v>5422489000103</v>
      </c>
      <c r="B254" t="s">
        <v>4464</v>
      </c>
      <c r="C254" t="s">
        <v>18753</v>
      </c>
    </row>
    <row r="255" spans="1:3" ht="18.75" hidden="1" customHeight="1">
      <c r="A255" s="35">
        <v>51814747000114</v>
      </c>
      <c r="B255" t="s">
        <v>4466</v>
      </c>
      <c r="C255" t="s">
        <v>18754</v>
      </c>
    </row>
    <row r="256" spans="1:3" ht="18.75" hidden="1" customHeight="1">
      <c r="A256" s="35">
        <v>8627306000184</v>
      </c>
      <c r="B256" t="s">
        <v>4468</v>
      </c>
      <c r="C256" t="s">
        <v>18770</v>
      </c>
    </row>
    <row r="257" spans="1:3" ht="18.75" hidden="1" customHeight="1">
      <c r="A257" s="35">
        <v>20736476000100</v>
      </c>
      <c r="B257" t="s">
        <v>4470</v>
      </c>
      <c r="C257" t="s">
        <v>18769</v>
      </c>
    </row>
    <row r="258" spans="1:3" ht="18.75" hidden="1" customHeight="1">
      <c r="A258" s="35">
        <v>2421276000179</v>
      </c>
      <c r="B258" t="s">
        <v>4472</v>
      </c>
      <c r="C258" t="s">
        <v>2980</v>
      </c>
    </row>
    <row r="259" spans="1:3" ht="18.75" hidden="1" customHeight="1">
      <c r="A259" s="35">
        <v>5960184000155</v>
      </c>
      <c r="B259" t="s">
        <v>4474</v>
      </c>
      <c r="C259" t="s">
        <v>18738</v>
      </c>
    </row>
    <row r="260" spans="1:3" ht="18.75" hidden="1" customHeight="1">
      <c r="A260" s="35">
        <v>15013642000100</v>
      </c>
      <c r="B260" t="s">
        <v>3701</v>
      </c>
      <c r="C260" t="s">
        <v>18755</v>
      </c>
    </row>
    <row r="261" spans="1:3" ht="18.75" hidden="1" customHeight="1">
      <c r="A261" s="35">
        <v>1130539000209</v>
      </c>
      <c r="B261" t="s">
        <v>3703</v>
      </c>
      <c r="C261" t="s">
        <v>18771</v>
      </c>
    </row>
    <row r="262" spans="1:3" ht="18.75" hidden="1" customHeight="1">
      <c r="A262" s="35">
        <v>1130539000128</v>
      </c>
      <c r="B262" t="s">
        <v>3705</v>
      </c>
      <c r="C262" t="s">
        <v>18772</v>
      </c>
    </row>
    <row r="263" spans="1:3" ht="18.75" hidden="1" customHeight="1">
      <c r="A263" s="35">
        <v>9069920000130</v>
      </c>
      <c r="B263" t="s">
        <v>3706</v>
      </c>
      <c r="C263" t="s">
        <v>3707</v>
      </c>
    </row>
    <row r="264" spans="1:3" ht="18.75" hidden="1" customHeight="1">
      <c r="A264" s="35">
        <v>44449709000144</v>
      </c>
      <c r="B264" t="s">
        <v>3708</v>
      </c>
      <c r="C264" t="s">
        <v>18773</v>
      </c>
    </row>
    <row r="265" spans="1:3" ht="18.75" hidden="1" customHeight="1">
      <c r="A265" s="35">
        <v>20229584000189</v>
      </c>
      <c r="B265" t="s">
        <v>3710</v>
      </c>
      <c r="C265" t="s">
        <v>18743</v>
      </c>
    </row>
    <row r="266" spans="1:3" ht="18.75" hidden="1" customHeight="1">
      <c r="A266" s="35">
        <v>23838241000100</v>
      </c>
      <c r="B266" t="s">
        <v>3714</v>
      </c>
      <c r="C266" t="s">
        <v>18715</v>
      </c>
    </row>
    <row r="267" spans="1:3" ht="18.75" hidden="1" customHeight="1">
      <c r="A267" s="35">
        <v>6737746000169</v>
      </c>
      <c r="B267" t="s">
        <v>3716</v>
      </c>
      <c r="C267" t="s">
        <v>18774</v>
      </c>
    </row>
    <row r="268" spans="1:3" ht="18.75" hidden="1" customHeight="1">
      <c r="A268" s="35">
        <v>10497017000150</v>
      </c>
      <c r="B268" t="s">
        <v>3718</v>
      </c>
      <c r="C268" t="s">
        <v>3075</v>
      </c>
    </row>
    <row r="269" spans="1:3" ht="18.75" hidden="1" customHeight="1">
      <c r="A269" s="35">
        <v>13226097000105</v>
      </c>
      <c r="B269" t="s">
        <v>3720</v>
      </c>
      <c r="C269" t="s">
        <v>18707</v>
      </c>
    </row>
    <row r="270" spans="1:3" ht="18.75" hidden="1" customHeight="1">
      <c r="A270" s="35">
        <v>72133820000162</v>
      </c>
      <c r="B270" t="s">
        <v>3722</v>
      </c>
      <c r="C270" t="s">
        <v>18775</v>
      </c>
    </row>
    <row r="271" spans="1:3" ht="18.75" hidden="1" customHeight="1">
      <c r="A271" s="35">
        <v>5095540000110</v>
      </c>
      <c r="B271" t="s">
        <v>3724</v>
      </c>
      <c r="C271" t="s">
        <v>18776</v>
      </c>
    </row>
    <row r="272" spans="1:3" ht="18.75" hidden="1" customHeight="1">
      <c r="A272" s="35">
        <v>72140700000192</v>
      </c>
      <c r="B272" t="s">
        <v>3726</v>
      </c>
      <c r="C272" t="s">
        <v>3727</v>
      </c>
    </row>
    <row r="273" spans="1:3" ht="18.75" hidden="1" customHeight="1">
      <c r="A273" s="35">
        <v>41176850000122</v>
      </c>
      <c r="B273" t="s">
        <v>3728</v>
      </c>
      <c r="C273" t="s">
        <v>18756</v>
      </c>
    </row>
    <row r="274" spans="1:3" ht="18.75" hidden="1" customHeight="1">
      <c r="A274" s="35">
        <v>325607000141</v>
      </c>
      <c r="B274" t="s">
        <v>3730</v>
      </c>
      <c r="C274" t="s">
        <v>3731</v>
      </c>
    </row>
    <row r="275" spans="1:3" ht="18.75" hidden="1" customHeight="1">
      <c r="A275" s="35">
        <v>12476438000120</v>
      </c>
      <c r="B275" t="s">
        <v>3732</v>
      </c>
      <c r="C275" t="s">
        <v>18744</v>
      </c>
    </row>
    <row r="276" spans="1:3" ht="18.75" hidden="1" customHeight="1">
      <c r="A276" s="35">
        <v>12145966000104</v>
      </c>
      <c r="B276" t="s">
        <v>3734</v>
      </c>
      <c r="C276" t="s">
        <v>18745</v>
      </c>
    </row>
    <row r="277" spans="1:3" ht="18.75" hidden="1" customHeight="1">
      <c r="A277" s="35">
        <v>3876611000196</v>
      </c>
      <c r="B277" t="s">
        <v>3736</v>
      </c>
      <c r="C277" t="s">
        <v>18777</v>
      </c>
    </row>
    <row r="278" spans="1:3" ht="18.75" hidden="1" customHeight="1">
      <c r="A278" s="35">
        <v>4847013000151</v>
      </c>
      <c r="B278" t="s">
        <v>3738</v>
      </c>
      <c r="C278" t="s">
        <v>18778</v>
      </c>
    </row>
    <row r="279" spans="1:3" ht="18.75" hidden="1" customHeight="1">
      <c r="A279" s="35">
        <v>9206393000169</v>
      </c>
      <c r="B279" t="s">
        <v>3740</v>
      </c>
      <c r="C279" t="s">
        <v>18708</v>
      </c>
    </row>
    <row r="280" spans="1:3" ht="18.75" hidden="1" customHeight="1">
      <c r="A280" s="35">
        <v>46433716000183</v>
      </c>
      <c r="B280" t="s">
        <v>3744</v>
      </c>
      <c r="C280" t="s">
        <v>18888</v>
      </c>
    </row>
    <row r="281" spans="1:3" ht="18.75" hidden="1" customHeight="1">
      <c r="A281" s="35">
        <v>42514768000123</v>
      </c>
      <c r="B281" t="s">
        <v>3748</v>
      </c>
      <c r="C281" t="s">
        <v>18889</v>
      </c>
    </row>
    <row r="282" spans="1:3" ht="18.75" hidden="1" customHeight="1">
      <c r="A282" s="35">
        <v>10591778000176</v>
      </c>
      <c r="B282" t="s">
        <v>3752</v>
      </c>
      <c r="C282" t="s">
        <v>18746</v>
      </c>
    </row>
    <row r="283" spans="1:3" ht="18.75" hidden="1" customHeight="1">
      <c r="A283" s="35">
        <v>44643786000130</v>
      </c>
      <c r="B283" t="s">
        <v>3754</v>
      </c>
      <c r="C283" t="s">
        <v>18779</v>
      </c>
    </row>
    <row r="284" spans="1:3" ht="18.75" hidden="1" customHeight="1">
      <c r="A284" s="35">
        <v>7355118000181</v>
      </c>
      <c r="B284" t="s">
        <v>3758</v>
      </c>
      <c r="C284" t="s">
        <v>18747</v>
      </c>
    </row>
    <row r="285" spans="1:3" ht="18.75" hidden="1" customHeight="1">
      <c r="A285" s="35">
        <v>45344021000162</v>
      </c>
      <c r="B285" t="s">
        <v>3760</v>
      </c>
      <c r="C285" t="s">
        <v>18780</v>
      </c>
    </row>
    <row r="286" spans="1:3" ht="18.75" hidden="1" customHeight="1">
      <c r="A286" s="35">
        <v>11535923000164</v>
      </c>
      <c r="B286" t="s">
        <v>3762</v>
      </c>
      <c r="C286" t="s">
        <v>18757</v>
      </c>
    </row>
    <row r="287" spans="1:3" ht="18.75" hidden="1" customHeight="1">
      <c r="A287" s="35">
        <v>9079021000119</v>
      </c>
      <c r="B287" t="s">
        <v>3764</v>
      </c>
      <c r="C287" t="s">
        <v>18781</v>
      </c>
    </row>
    <row r="288" spans="1:3" ht="18.75" hidden="1" customHeight="1">
      <c r="A288" s="35">
        <v>12952479000145</v>
      </c>
      <c r="B288" t="s">
        <v>3766</v>
      </c>
      <c r="C288" t="s">
        <v>18748</v>
      </c>
    </row>
    <row r="289" spans="1:3" ht="18.75" hidden="1" customHeight="1">
      <c r="A289" s="35">
        <v>970453000140</v>
      </c>
      <c r="B289" t="s">
        <v>3768</v>
      </c>
      <c r="C289" t="s">
        <v>18758</v>
      </c>
    </row>
    <row r="290" spans="1:3" ht="18.75" hidden="1" customHeight="1">
      <c r="A290" s="35">
        <v>11516546000116</v>
      </c>
      <c r="B290" t="s">
        <v>3770</v>
      </c>
      <c r="C290" t="s">
        <v>18782</v>
      </c>
    </row>
    <row r="291" spans="1:3" ht="18.75" hidden="1" customHeight="1">
      <c r="A291" s="35">
        <v>7631897000109</v>
      </c>
      <c r="B291" t="s">
        <v>3772</v>
      </c>
      <c r="C291" t="s">
        <v>18759</v>
      </c>
    </row>
    <row r="292" spans="1:3" ht="18.75" hidden="1" customHeight="1">
      <c r="A292" s="35">
        <v>37509433000187</v>
      </c>
      <c r="B292" t="s">
        <v>3774</v>
      </c>
      <c r="C292" t="s">
        <v>18760</v>
      </c>
    </row>
    <row r="293" spans="1:3" ht="18.75" hidden="1" customHeight="1">
      <c r="A293" s="35">
        <v>51868453000175</v>
      </c>
      <c r="B293" t="s">
        <v>3776</v>
      </c>
      <c r="C293" t="s">
        <v>18890</v>
      </c>
    </row>
    <row r="294" spans="1:3" ht="18.75" hidden="1" customHeight="1">
      <c r="A294" s="35">
        <v>50904622000112</v>
      </c>
      <c r="B294" s="28" t="s">
        <v>3995</v>
      </c>
      <c r="C294" t="s">
        <v>18891</v>
      </c>
    </row>
    <row r="295" spans="1:3" ht="18.75" hidden="1" customHeight="1">
      <c r="A295" s="35">
        <v>33862392000157</v>
      </c>
      <c r="B295" s="28" t="s">
        <v>3997</v>
      </c>
      <c r="C295" t="s">
        <v>18783</v>
      </c>
    </row>
    <row r="296" spans="1:3" ht="18.75" hidden="1" customHeight="1">
      <c r="A296" s="35">
        <v>19606829000160</v>
      </c>
      <c r="B296" s="28" t="s">
        <v>3999</v>
      </c>
      <c r="C296" t="s">
        <v>18726</v>
      </c>
    </row>
    <row r="297" spans="1:3" ht="18.75" hidden="1" customHeight="1">
      <c r="A297" s="35">
        <v>7584832000141</v>
      </c>
      <c r="B297" s="28" t="s">
        <v>4001</v>
      </c>
      <c r="C297" t="s">
        <v>18749</v>
      </c>
    </row>
    <row r="298" spans="1:3" ht="18.75" customHeight="1">
      <c r="A298" s="35">
        <v>2697887000144</v>
      </c>
      <c r="B298" s="28" t="s">
        <v>18932</v>
      </c>
      <c r="C298" t="s">
        <v>18750</v>
      </c>
    </row>
    <row r="299" spans="1:3" ht="18.75" hidden="1" customHeight="1">
      <c r="A299" s="35">
        <v>2156364000190</v>
      </c>
      <c r="B299" s="28" t="s">
        <v>4007</v>
      </c>
      <c r="C299" t="s">
        <v>18727</v>
      </c>
    </row>
    <row r="300" spans="1:3" ht="18.75" hidden="1" customHeight="1">
      <c r="A300" s="35">
        <v>22960534000100</v>
      </c>
      <c r="B300" s="28" t="s">
        <v>4009</v>
      </c>
      <c r="C300" t="s">
        <v>3067</v>
      </c>
    </row>
    <row r="301" spans="1:3" ht="18.75" hidden="1" customHeight="1">
      <c r="A301" s="35">
        <v>48069924000766</v>
      </c>
      <c r="B301" s="28" t="s">
        <v>4011</v>
      </c>
      <c r="C301" t="s">
        <v>18709</v>
      </c>
    </row>
    <row r="302" spans="1:3" ht="18.75" hidden="1" customHeight="1">
      <c r="A302" s="35">
        <v>48069924001142</v>
      </c>
      <c r="B302" s="28" t="s">
        <v>4018</v>
      </c>
      <c r="C302" t="s">
        <v>18710</v>
      </c>
    </row>
    <row r="303" spans="1:3" ht="18.75" hidden="1" customHeight="1">
      <c r="A303" s="35">
        <v>48069924000413</v>
      </c>
      <c r="B303" s="28" t="s">
        <v>4014</v>
      </c>
      <c r="C303" t="s">
        <v>18711</v>
      </c>
    </row>
    <row r="304" spans="1:3" ht="18.75" hidden="1" customHeight="1">
      <c r="A304" s="35">
        <v>48069924000685</v>
      </c>
      <c r="B304" s="28" t="s">
        <v>4015</v>
      </c>
      <c r="C304" t="s">
        <v>18784</v>
      </c>
    </row>
    <row r="305" spans="1:3" ht="18.75" hidden="1" customHeight="1">
      <c r="A305" s="35">
        <v>48069924000251</v>
      </c>
      <c r="B305" s="28" t="s">
        <v>4017</v>
      </c>
      <c r="C305" t="s">
        <v>18751</v>
      </c>
    </row>
    <row r="306" spans="1:3" ht="18.75" hidden="1" customHeight="1">
      <c r="A306" s="35">
        <v>21232694000162</v>
      </c>
      <c r="B306" s="28" t="s">
        <v>18892</v>
      </c>
      <c r="C306" t="s">
        <v>18893</v>
      </c>
    </row>
    <row r="307" spans="1:3" ht="18.75" hidden="1" customHeight="1">
      <c r="A307" s="35">
        <v>48069924001061</v>
      </c>
      <c r="B307" s="28" t="s">
        <v>18894</v>
      </c>
      <c r="C307" t="s">
        <v>18895</v>
      </c>
    </row>
    <row r="308" spans="1:3" ht="18.75" hidden="1" customHeight="1">
      <c r="A308" s="35">
        <v>28968311000168</v>
      </c>
      <c r="B308" s="28" t="s">
        <v>18902</v>
      </c>
      <c r="C308" t="s">
        <v>18903</v>
      </c>
    </row>
    <row r="309" spans="1:3" ht="18.75" hidden="1" customHeight="1">
      <c r="A309" s="21">
        <v>23439693000119</v>
      </c>
      <c r="B309" t="s">
        <v>18896</v>
      </c>
      <c r="C309" t="s">
        <v>18899</v>
      </c>
    </row>
    <row r="310" spans="1:3" ht="18.75" hidden="1" customHeight="1">
      <c r="A310" s="21">
        <v>56368202000145</v>
      </c>
      <c r="B310" t="s">
        <v>18898</v>
      </c>
      <c r="C310" t="s">
        <v>18901</v>
      </c>
    </row>
    <row r="311" spans="1:3" ht="18.75" hidden="1" customHeight="1">
      <c r="A311" s="21">
        <v>39439115000112</v>
      </c>
      <c r="B311" t="s">
        <v>18897</v>
      </c>
      <c r="C311" t="s">
        <v>18900</v>
      </c>
    </row>
    <row r="312" spans="1:3" ht="18.75" hidden="1" customHeight="1">
      <c r="A312" s="37">
        <v>11230668000141</v>
      </c>
      <c r="B312" t="s">
        <v>3064</v>
      </c>
      <c r="C312" t="s">
        <v>3065</v>
      </c>
    </row>
    <row r="313" spans="1:3" ht="18.75" hidden="1" customHeight="1">
      <c r="A313" s="37">
        <v>16594907000166</v>
      </c>
      <c r="B313" t="s">
        <v>18905</v>
      </c>
      <c r="C313" t="s">
        <v>18906</v>
      </c>
    </row>
    <row r="314" spans="1:3" ht="18.75" hidden="1" customHeight="1"/>
    <row r="315" spans="1:3" ht="18.75" hidden="1" customHeight="1"/>
    <row r="316" spans="1:3" ht="18.75" hidden="1" customHeight="1"/>
    <row r="317" spans="1:3" ht="18.75" hidden="1" customHeight="1"/>
    <row r="318" spans="1:3" ht="18.75" hidden="1" customHeight="1"/>
    <row r="319" spans="1:3" ht="18.75" hidden="1" customHeight="1"/>
    <row r="320" spans="1:3" ht="18.75" hidden="1" customHeight="1"/>
    <row r="321" ht="18.75" hidden="1" customHeight="1"/>
    <row r="322" ht="18.75" hidden="1" customHeight="1"/>
    <row r="323" ht="18.75" hidden="1" customHeight="1"/>
    <row r="324" ht="18.75" hidden="1" customHeight="1"/>
    <row r="325" ht="18.75" hidden="1" customHeight="1"/>
    <row r="326" ht="18.75" hidden="1" customHeight="1"/>
    <row r="327" ht="18.75" hidden="1" customHeight="1"/>
    <row r="328" ht="18.75" hidden="1" customHeight="1"/>
    <row r="329" ht="18.75" hidden="1" customHeight="1"/>
    <row r="330" ht="18.75" hidden="1" customHeight="1"/>
    <row r="331" ht="18.75" hidden="1" customHeight="1"/>
    <row r="332" ht="18.75" hidden="1" customHeight="1"/>
    <row r="333" ht="18.75" hidden="1" customHeight="1"/>
    <row r="334" ht="18.75" hidden="1" customHeight="1"/>
    <row r="335" ht="18.75" hidden="1" customHeight="1"/>
    <row r="336" ht="18.75" hidden="1" customHeight="1"/>
    <row r="337" ht="18.75" hidden="1" customHeight="1"/>
    <row r="338" ht="18.75" hidden="1" customHeight="1"/>
    <row r="339" ht="18.75" hidden="1" customHeight="1"/>
    <row r="340" ht="18.75" hidden="1" customHeight="1"/>
    <row r="341" ht="18.75" hidden="1" customHeight="1"/>
    <row r="342" ht="18.75" hidden="1" customHeight="1"/>
    <row r="343" ht="18.75" hidden="1" customHeight="1"/>
    <row r="344" ht="18.75" hidden="1" customHeight="1"/>
    <row r="345" ht="18.75" hidden="1" customHeight="1"/>
    <row r="346" ht="18.75" hidden="1" customHeight="1"/>
    <row r="347" ht="18.75" hidden="1" customHeight="1"/>
    <row r="348" ht="18.75" hidden="1" customHeight="1"/>
    <row r="349" ht="18.75" hidden="1" customHeight="1"/>
    <row r="350" ht="18.75" hidden="1" customHeight="1"/>
    <row r="351" ht="18.75" hidden="1" customHeight="1"/>
    <row r="352" ht="18.75" hidden="1" customHeight="1"/>
    <row r="353" ht="18.75" hidden="1" customHeight="1"/>
    <row r="354" ht="18.75" hidden="1" customHeight="1"/>
    <row r="355" ht="18.75" hidden="1" customHeight="1"/>
    <row r="356" ht="18.75" hidden="1" customHeight="1"/>
    <row r="357" ht="18.75" hidden="1" customHeight="1"/>
    <row r="358" ht="18.75" hidden="1" customHeight="1"/>
    <row r="359" ht="18.75" hidden="1" customHeight="1"/>
    <row r="360" ht="18.75" hidden="1" customHeight="1"/>
    <row r="361" ht="18.75" hidden="1" customHeight="1"/>
    <row r="362" ht="18.75" hidden="1" customHeight="1"/>
    <row r="363" ht="18.75" hidden="1" customHeight="1"/>
    <row r="364" ht="18.75" hidden="1" customHeight="1"/>
    <row r="365" ht="18.75" hidden="1" customHeight="1"/>
    <row r="366" ht="18.75" hidden="1" customHeight="1"/>
    <row r="367" ht="18.75" hidden="1" customHeight="1"/>
    <row r="368" ht="18.75" hidden="1" customHeight="1"/>
    <row r="369" ht="18.75" hidden="1" customHeight="1"/>
    <row r="370" ht="18.75" hidden="1" customHeight="1"/>
    <row r="371" ht="18.75" hidden="1" customHeight="1"/>
    <row r="372" ht="18.75" hidden="1" customHeight="1"/>
    <row r="373" ht="18.75" hidden="1" customHeight="1"/>
    <row r="374" ht="18.75" hidden="1" customHeight="1"/>
    <row r="375" ht="18.75" hidden="1" customHeight="1"/>
    <row r="376" ht="18.75" hidden="1" customHeight="1"/>
    <row r="377" ht="18.75" hidden="1" customHeight="1"/>
    <row r="378" ht="18.75" hidden="1" customHeight="1"/>
    <row r="379" ht="18.75" hidden="1" customHeight="1"/>
    <row r="380" ht="18.75" hidden="1" customHeight="1"/>
    <row r="381" ht="18.75" hidden="1" customHeight="1"/>
    <row r="382" ht="18.75" hidden="1" customHeight="1"/>
    <row r="383" ht="18.75" hidden="1" customHeight="1"/>
    <row r="384" ht="18.75" hidden="1" customHeight="1"/>
    <row r="385" ht="18.75" hidden="1" customHeight="1"/>
    <row r="386" ht="18.75" hidden="1" customHeight="1"/>
    <row r="387" ht="18.75" hidden="1" customHeight="1"/>
    <row r="388" ht="18.75" hidden="1" customHeight="1"/>
    <row r="389" ht="18.75" hidden="1" customHeight="1"/>
    <row r="390" ht="18.75" hidden="1" customHeight="1"/>
    <row r="391" ht="18.75" hidden="1" customHeight="1"/>
    <row r="392" ht="18.75" hidden="1" customHeight="1"/>
    <row r="393" ht="18.75" hidden="1" customHeight="1"/>
    <row r="394" ht="18.75" hidden="1" customHeight="1"/>
    <row r="395" ht="18.75" hidden="1" customHeight="1"/>
    <row r="396" ht="18.75" hidden="1" customHeight="1"/>
    <row r="397" ht="18.75" hidden="1" customHeight="1"/>
    <row r="398" ht="18.75" hidden="1" customHeight="1"/>
    <row r="399" ht="18.75" hidden="1" customHeight="1"/>
    <row r="400" ht="18.75" hidden="1" customHeight="1"/>
    <row r="401" ht="18.75" hidden="1" customHeight="1"/>
    <row r="402" ht="18.75" hidden="1" customHeight="1"/>
    <row r="403" ht="18.75" hidden="1" customHeight="1"/>
    <row r="404" ht="18.75" hidden="1" customHeight="1"/>
    <row r="405" ht="18.75" hidden="1" customHeight="1"/>
    <row r="406" ht="18.75" hidden="1" customHeight="1"/>
    <row r="407" ht="18.75" hidden="1" customHeight="1"/>
    <row r="408" ht="18.75" hidden="1" customHeight="1"/>
    <row r="409" ht="18.75" hidden="1" customHeight="1"/>
    <row r="410" ht="18.75" hidden="1" customHeight="1"/>
    <row r="411" ht="18.75" hidden="1" customHeight="1"/>
    <row r="412" ht="18.75" hidden="1" customHeight="1"/>
    <row r="413" ht="18.75" hidden="1" customHeight="1"/>
    <row r="414" ht="18.75" hidden="1" customHeight="1"/>
    <row r="415" ht="18.75" hidden="1" customHeight="1"/>
    <row r="416" ht="18.75" hidden="1" customHeight="1"/>
    <row r="417" ht="18.75" hidden="1" customHeight="1"/>
    <row r="418" ht="18.75" hidden="1" customHeight="1"/>
    <row r="419" ht="18.75" hidden="1" customHeight="1"/>
    <row r="420" ht="18.75" hidden="1" customHeight="1"/>
    <row r="421" ht="18.75" hidden="1" customHeight="1"/>
    <row r="422" ht="18.75" hidden="1" customHeight="1"/>
    <row r="423" ht="18.75" hidden="1" customHeight="1"/>
    <row r="424" ht="18.75" hidden="1" customHeight="1"/>
    <row r="425" ht="18.75" hidden="1" customHeight="1"/>
    <row r="426" ht="18.75" hidden="1" customHeight="1"/>
    <row r="427" ht="18.75" hidden="1" customHeight="1"/>
    <row r="428" ht="18.75" hidden="1" customHeight="1"/>
    <row r="429" ht="18.75" hidden="1" customHeight="1"/>
    <row r="430" ht="18.75" hidden="1" customHeight="1"/>
    <row r="431" ht="18.75" hidden="1" customHeight="1"/>
    <row r="432" ht="18.75" hidden="1" customHeight="1"/>
    <row r="433" ht="18.75" hidden="1" customHeight="1"/>
    <row r="434" ht="18.75" hidden="1" customHeight="1"/>
    <row r="435" ht="18.75" hidden="1" customHeight="1"/>
    <row r="436" ht="18.75" hidden="1" customHeight="1"/>
    <row r="437" ht="18.75" hidden="1" customHeight="1"/>
    <row r="438" ht="18.75" hidden="1" customHeight="1"/>
    <row r="439" ht="18.75" hidden="1" customHeight="1"/>
    <row r="440" ht="18.75" hidden="1" customHeight="1"/>
    <row r="441" ht="18.75" hidden="1" customHeight="1"/>
    <row r="442" ht="18.75" hidden="1" customHeight="1"/>
    <row r="443" ht="18.75" hidden="1" customHeight="1"/>
    <row r="444" ht="18.75" hidden="1" customHeight="1"/>
    <row r="445" ht="18.75" hidden="1" customHeight="1"/>
    <row r="446" ht="18.75" hidden="1" customHeight="1"/>
    <row r="447" ht="18.75" hidden="1" customHeight="1"/>
    <row r="448" ht="18.75" hidden="1" customHeight="1"/>
    <row r="449" ht="18.75" hidden="1" customHeight="1"/>
    <row r="450" ht="18.75" hidden="1" customHeight="1"/>
    <row r="451" ht="18.75" hidden="1" customHeight="1"/>
    <row r="452" ht="18.75" hidden="1" customHeight="1"/>
    <row r="453" ht="18.75" hidden="1" customHeight="1"/>
    <row r="454" ht="18.75" hidden="1" customHeight="1"/>
    <row r="455" ht="18.75" hidden="1" customHeight="1"/>
    <row r="456" ht="18.75" hidden="1" customHeight="1"/>
    <row r="457" ht="18.75" hidden="1" customHeight="1"/>
    <row r="458" ht="18.75" hidden="1" customHeight="1"/>
    <row r="459" ht="18.75" hidden="1" customHeight="1"/>
    <row r="460" ht="18.75" hidden="1" customHeight="1"/>
    <row r="461" ht="18.75" hidden="1" customHeight="1"/>
    <row r="462" ht="18.75" hidden="1" customHeight="1"/>
    <row r="463" ht="18.75" hidden="1" customHeight="1"/>
    <row r="464" ht="18.75" hidden="1" customHeight="1"/>
    <row r="465" ht="18.75" hidden="1" customHeight="1"/>
    <row r="466" ht="18.75" hidden="1" customHeight="1"/>
    <row r="467" ht="18.75" hidden="1" customHeight="1"/>
    <row r="468" ht="18.75" hidden="1" customHeight="1"/>
    <row r="469" ht="18.75" hidden="1" customHeight="1"/>
    <row r="470" ht="18.75" hidden="1" customHeight="1"/>
    <row r="471" ht="18.75" hidden="1" customHeight="1"/>
    <row r="472" ht="18.75" hidden="1" customHeight="1"/>
    <row r="473" ht="18.75" hidden="1" customHeight="1"/>
    <row r="474" ht="18.75" hidden="1" customHeight="1"/>
    <row r="475" ht="18.75" hidden="1" customHeight="1"/>
    <row r="476" ht="18.75" hidden="1" customHeight="1"/>
    <row r="477" ht="18.75" hidden="1" customHeight="1"/>
    <row r="478" ht="18.75" hidden="1" customHeight="1"/>
    <row r="479" ht="18.75" hidden="1" customHeight="1"/>
    <row r="480" ht="18.75" hidden="1" customHeight="1"/>
    <row r="481" ht="18.75" hidden="1" customHeight="1"/>
    <row r="482" ht="18.75" hidden="1" customHeight="1"/>
    <row r="483" ht="18.75" hidden="1" customHeight="1"/>
    <row r="484" ht="18.75" hidden="1" customHeight="1"/>
    <row r="485" ht="18.75" hidden="1" customHeight="1"/>
    <row r="486" ht="18.75" hidden="1" customHeight="1"/>
    <row r="487" ht="18.75" hidden="1" customHeight="1"/>
    <row r="488" ht="18.75" hidden="1" customHeight="1"/>
    <row r="489" ht="18.75" hidden="1" customHeight="1"/>
    <row r="490" ht="18.75" hidden="1" customHeight="1"/>
    <row r="491" ht="18.75" hidden="1" customHeight="1"/>
    <row r="492" ht="18.75" hidden="1" customHeight="1"/>
    <row r="493" ht="18.75" hidden="1" customHeight="1"/>
    <row r="494" ht="18.75" hidden="1" customHeight="1"/>
    <row r="495" ht="18.75" hidden="1" customHeight="1"/>
    <row r="496" ht="18.75" hidden="1" customHeight="1"/>
    <row r="497" ht="18.75" hidden="1" customHeight="1"/>
    <row r="498" ht="18.75" hidden="1" customHeight="1"/>
    <row r="499" ht="18.75" hidden="1" customHeight="1"/>
    <row r="500" ht="18.75" hidden="1" customHeight="1"/>
    <row r="501" ht="18.75" hidden="1" customHeight="1"/>
    <row r="502" ht="18.75" hidden="1" customHeight="1"/>
    <row r="503" ht="18.75" hidden="1" customHeight="1"/>
    <row r="504" ht="18.75" hidden="1" customHeight="1"/>
    <row r="505" ht="18.75" hidden="1" customHeight="1"/>
    <row r="506" ht="18.75" hidden="1" customHeight="1"/>
    <row r="507" ht="18.75" hidden="1" customHeight="1"/>
    <row r="508" ht="18.75" hidden="1" customHeight="1"/>
    <row r="509" ht="18.75" hidden="1" customHeight="1"/>
    <row r="510" ht="18.75" hidden="1" customHeight="1"/>
    <row r="511" ht="18.75" hidden="1" customHeight="1"/>
    <row r="512" ht="18.75" hidden="1" customHeight="1"/>
    <row r="513" ht="18.75" hidden="1" customHeight="1"/>
    <row r="514" ht="18.75" hidden="1" customHeight="1"/>
    <row r="515" ht="18.75" hidden="1" customHeight="1"/>
    <row r="516" ht="18.75" hidden="1" customHeight="1"/>
    <row r="517" ht="18.75" hidden="1" customHeight="1"/>
    <row r="518" ht="18.75" hidden="1" customHeight="1"/>
    <row r="519" ht="18.75" hidden="1" customHeight="1"/>
    <row r="520" ht="18.75" hidden="1" customHeight="1"/>
    <row r="521" ht="18.75" hidden="1" customHeight="1"/>
    <row r="522" ht="18.75" hidden="1" customHeight="1"/>
    <row r="523" ht="18.75" hidden="1" customHeight="1"/>
    <row r="524" ht="18.75" hidden="1" customHeight="1"/>
    <row r="525" ht="18.75" hidden="1" customHeight="1"/>
    <row r="526" ht="18.75" hidden="1" customHeight="1"/>
    <row r="527" ht="18.75" hidden="1" customHeight="1"/>
    <row r="528" ht="18.75" hidden="1" customHeight="1"/>
    <row r="529" ht="18.75" hidden="1" customHeight="1"/>
    <row r="530" ht="18.75" hidden="1" customHeight="1"/>
    <row r="531" ht="18.75" hidden="1" customHeight="1"/>
    <row r="532" ht="18.75" hidden="1" customHeight="1"/>
    <row r="533" ht="18.75" hidden="1" customHeight="1"/>
    <row r="534" ht="18.75" hidden="1" customHeight="1"/>
    <row r="535" ht="18.75" hidden="1" customHeight="1"/>
    <row r="536" ht="18.75" hidden="1" customHeight="1"/>
    <row r="537" ht="18.75" hidden="1" customHeight="1"/>
    <row r="538" ht="18.75" hidden="1" customHeight="1"/>
    <row r="539" ht="18.75" hidden="1" customHeight="1"/>
    <row r="540" ht="18.75" hidden="1" customHeight="1"/>
    <row r="541" ht="18.75" hidden="1" customHeight="1"/>
    <row r="542" ht="18.75" hidden="1" customHeight="1"/>
    <row r="543" ht="18.75" hidden="1" customHeight="1"/>
    <row r="544" ht="18.75" hidden="1" customHeight="1"/>
    <row r="545" ht="18.75" hidden="1" customHeight="1"/>
    <row r="546" ht="18.75" hidden="1" customHeight="1"/>
    <row r="547" ht="18.75" hidden="1" customHeight="1"/>
    <row r="548" ht="18.75" hidden="1" customHeight="1"/>
    <row r="549" ht="18.75" hidden="1" customHeight="1"/>
    <row r="550" ht="18.75" hidden="1" customHeight="1"/>
    <row r="551" ht="18.75" hidden="1" customHeight="1"/>
    <row r="552" ht="18.75" hidden="1" customHeight="1"/>
    <row r="553" ht="18.75" hidden="1" customHeight="1"/>
    <row r="554" ht="18.75" hidden="1" customHeight="1"/>
    <row r="555" ht="18.75" hidden="1" customHeight="1"/>
    <row r="556" ht="18.75" hidden="1" customHeight="1"/>
    <row r="557" ht="18.75" hidden="1" customHeight="1"/>
    <row r="558" ht="18.75" hidden="1" customHeight="1"/>
    <row r="559" ht="18.75" hidden="1" customHeight="1"/>
    <row r="560" ht="18.75" hidden="1" customHeight="1"/>
    <row r="561" ht="18.75" hidden="1" customHeight="1"/>
    <row r="562" ht="18.75" hidden="1" customHeight="1"/>
    <row r="563" ht="18.75" hidden="1" customHeight="1"/>
    <row r="564" ht="18.75" hidden="1" customHeight="1"/>
    <row r="565" ht="18.75" hidden="1" customHeight="1"/>
    <row r="566" ht="18.75" hidden="1" customHeight="1"/>
    <row r="567" ht="18.75" hidden="1" customHeight="1"/>
    <row r="568" ht="18.75" hidden="1" customHeight="1"/>
    <row r="569" ht="18.75" hidden="1" customHeight="1"/>
    <row r="570" ht="18.75" hidden="1" customHeight="1"/>
    <row r="571" ht="18.75" hidden="1" customHeight="1"/>
    <row r="572" ht="18.75" hidden="1" customHeight="1"/>
    <row r="573" ht="18.75" hidden="1" customHeight="1"/>
    <row r="574" ht="18.75" hidden="1" customHeight="1"/>
    <row r="575" ht="18.75" hidden="1" customHeight="1"/>
    <row r="576" ht="18.75" hidden="1" customHeight="1"/>
    <row r="577" ht="18.75" hidden="1" customHeight="1"/>
    <row r="578" ht="18.75" hidden="1" customHeight="1"/>
    <row r="579" ht="18.75" hidden="1" customHeight="1"/>
    <row r="580" ht="18.75" hidden="1" customHeight="1"/>
    <row r="581" ht="18.75" hidden="1" customHeight="1"/>
    <row r="582" ht="18.75" hidden="1" customHeight="1"/>
    <row r="583" ht="18.75" hidden="1" customHeight="1"/>
    <row r="584" ht="18.75" hidden="1" customHeight="1"/>
    <row r="585" ht="18.75" hidden="1" customHeight="1"/>
    <row r="586" ht="18.75" hidden="1" customHeight="1"/>
    <row r="587" ht="18.75" hidden="1" customHeight="1"/>
    <row r="588" ht="18.75" hidden="1" customHeight="1"/>
    <row r="589" ht="18.75" hidden="1" customHeight="1"/>
    <row r="590" ht="18.75" hidden="1" customHeight="1"/>
    <row r="591" ht="18.75" hidden="1" customHeight="1"/>
    <row r="592" ht="18.75" hidden="1" customHeight="1"/>
    <row r="593" ht="18.75" hidden="1" customHeight="1"/>
    <row r="594" ht="18.75" hidden="1" customHeight="1"/>
    <row r="595" ht="18.75" hidden="1" customHeight="1"/>
    <row r="596" ht="18.75" hidden="1" customHeight="1"/>
    <row r="597" ht="18.75" hidden="1" customHeight="1"/>
    <row r="598" ht="18.75" hidden="1" customHeight="1"/>
    <row r="599" ht="18.75" hidden="1" customHeight="1"/>
    <row r="600" ht="18.75" hidden="1" customHeight="1"/>
    <row r="601" ht="18.75" hidden="1" customHeight="1"/>
    <row r="602" ht="18.75" hidden="1" customHeight="1"/>
    <row r="603" ht="18.75" hidden="1" customHeight="1"/>
    <row r="604" ht="18.75" hidden="1" customHeight="1"/>
    <row r="605" ht="18.75" hidden="1" customHeight="1"/>
    <row r="606" ht="18.75" hidden="1" customHeight="1"/>
    <row r="607" ht="18.75" hidden="1" customHeight="1"/>
    <row r="608" ht="18.75" hidden="1" customHeight="1"/>
    <row r="609" ht="18.75" hidden="1" customHeight="1"/>
    <row r="610" ht="18.75" hidden="1" customHeight="1"/>
    <row r="611" ht="18.75" hidden="1" customHeight="1"/>
    <row r="612" ht="18.75" hidden="1" customHeight="1"/>
    <row r="613" ht="18.75" hidden="1" customHeight="1"/>
    <row r="614" ht="18.75" hidden="1" customHeight="1"/>
    <row r="615" ht="18.75" hidden="1" customHeight="1"/>
    <row r="616" ht="18.75" hidden="1" customHeight="1"/>
    <row r="617" ht="18.75" hidden="1" customHeight="1"/>
    <row r="618" ht="18.75" hidden="1" customHeight="1"/>
    <row r="619" ht="18.75" hidden="1" customHeight="1"/>
    <row r="620" ht="18.75" hidden="1" customHeight="1"/>
    <row r="621" ht="18.75" hidden="1" customHeight="1"/>
    <row r="622" ht="18.75" hidden="1" customHeight="1"/>
    <row r="623" ht="18.75" hidden="1" customHeight="1"/>
    <row r="624" ht="18.75" hidden="1" customHeight="1"/>
    <row r="625" ht="18.75" hidden="1" customHeight="1"/>
    <row r="626" ht="18.75" hidden="1" customHeight="1"/>
    <row r="627" ht="18.75" hidden="1" customHeight="1"/>
    <row r="628" ht="18.75" hidden="1" customHeight="1"/>
    <row r="629" ht="18.75" hidden="1" customHeight="1"/>
    <row r="630" ht="18.75" hidden="1" customHeight="1"/>
    <row r="631" ht="18.75" hidden="1" customHeight="1"/>
    <row r="632" ht="18.75" hidden="1" customHeight="1"/>
    <row r="633" ht="18.75" hidden="1" customHeight="1"/>
    <row r="634" ht="18.75" hidden="1" customHeight="1"/>
    <row r="635" ht="18.75" hidden="1" customHeight="1"/>
    <row r="636" ht="18.75" hidden="1" customHeight="1"/>
    <row r="637" ht="18.75" hidden="1" customHeight="1"/>
    <row r="638" ht="18.75" hidden="1" customHeight="1"/>
    <row r="639" ht="18.75" hidden="1" customHeight="1"/>
    <row r="640" ht="18.75" hidden="1" customHeight="1"/>
    <row r="641" ht="18.75" hidden="1" customHeight="1"/>
    <row r="642" ht="18.75" hidden="1" customHeight="1"/>
    <row r="643" ht="18.75" hidden="1" customHeight="1"/>
    <row r="644" ht="18.75" hidden="1" customHeight="1"/>
    <row r="645" ht="18.75" hidden="1" customHeight="1"/>
    <row r="646" ht="18.75" hidden="1" customHeight="1"/>
    <row r="647" ht="18.75" hidden="1" customHeight="1"/>
    <row r="648" ht="18.75" hidden="1" customHeight="1"/>
    <row r="649" ht="18.75" hidden="1" customHeight="1"/>
    <row r="650" ht="18.75" hidden="1" customHeight="1"/>
    <row r="651" ht="18.75" hidden="1" customHeight="1"/>
    <row r="652" ht="18.75" hidden="1" customHeight="1"/>
    <row r="653" ht="18.75" hidden="1" customHeight="1"/>
    <row r="654" ht="18.75" hidden="1" customHeight="1"/>
    <row r="655" ht="18.75" hidden="1" customHeight="1"/>
    <row r="656" ht="18.75" hidden="1" customHeight="1"/>
    <row r="657" ht="18.75" hidden="1" customHeight="1"/>
    <row r="658" ht="18.75" hidden="1" customHeight="1"/>
    <row r="659" ht="18.75" hidden="1" customHeight="1"/>
    <row r="660" ht="18.75" hidden="1" customHeight="1"/>
    <row r="661" ht="18.75" hidden="1" customHeight="1"/>
    <row r="662" ht="18.75" hidden="1" customHeight="1"/>
    <row r="663" ht="18.75" hidden="1" customHeight="1"/>
    <row r="664" ht="18.75" hidden="1" customHeight="1"/>
    <row r="665" ht="18.75" hidden="1" customHeight="1"/>
    <row r="666" ht="18.75" hidden="1" customHeight="1"/>
    <row r="667" ht="18.75" hidden="1" customHeight="1"/>
    <row r="668" ht="18.75" hidden="1" customHeight="1"/>
    <row r="669" ht="18.75" hidden="1" customHeight="1"/>
    <row r="670" ht="18.75" hidden="1" customHeight="1"/>
    <row r="671" ht="18.75" hidden="1" customHeight="1"/>
    <row r="672" ht="18.75" hidden="1" customHeight="1"/>
    <row r="673" ht="18.75" hidden="1" customHeight="1"/>
    <row r="674" ht="18.75" hidden="1" customHeight="1"/>
    <row r="675" ht="18.75" hidden="1" customHeight="1"/>
    <row r="676" ht="18.75" hidden="1" customHeight="1"/>
    <row r="677" ht="18.75" hidden="1" customHeight="1"/>
    <row r="678" ht="18.75" hidden="1" customHeight="1"/>
    <row r="679" ht="18.75" hidden="1" customHeight="1"/>
    <row r="680" ht="18.75" hidden="1" customHeight="1"/>
    <row r="681" ht="18.75" hidden="1" customHeight="1"/>
    <row r="682" ht="18.75" hidden="1" customHeight="1"/>
    <row r="683" ht="18.75" hidden="1" customHeight="1"/>
    <row r="684" ht="18.75" hidden="1" customHeight="1"/>
    <row r="685" ht="18.75" hidden="1" customHeight="1"/>
    <row r="686" ht="18.75" hidden="1" customHeight="1"/>
    <row r="687" ht="18.75" hidden="1" customHeight="1"/>
    <row r="688" ht="18.75" hidden="1" customHeight="1"/>
    <row r="689" ht="18.75" hidden="1" customHeight="1"/>
    <row r="690" ht="18.75" hidden="1" customHeight="1"/>
    <row r="691" ht="18.75" hidden="1" customHeight="1"/>
    <row r="692" ht="18.75" hidden="1" customHeight="1"/>
    <row r="693" ht="18.75" hidden="1" customHeight="1"/>
    <row r="694" ht="18.75" hidden="1" customHeight="1"/>
    <row r="695" ht="18.75" hidden="1" customHeight="1"/>
    <row r="696" ht="18.75" hidden="1" customHeight="1"/>
    <row r="697" ht="18.75" hidden="1" customHeight="1"/>
    <row r="698" ht="18.75" hidden="1" customHeight="1"/>
    <row r="699" ht="18.75" hidden="1" customHeight="1"/>
    <row r="700" ht="18.75" hidden="1" customHeight="1"/>
    <row r="701" ht="18.75" hidden="1" customHeight="1"/>
    <row r="702" ht="18.75" hidden="1" customHeight="1"/>
    <row r="703" ht="18.75" hidden="1" customHeight="1"/>
    <row r="704" ht="18.75" hidden="1" customHeight="1"/>
    <row r="705" ht="18.75" hidden="1" customHeight="1"/>
    <row r="706" ht="18.75" hidden="1" customHeight="1"/>
    <row r="707" ht="18.75" hidden="1" customHeight="1"/>
    <row r="708" ht="18.75" hidden="1" customHeight="1"/>
    <row r="709" ht="18.75" hidden="1" customHeight="1"/>
    <row r="710" ht="18.75" hidden="1" customHeight="1"/>
    <row r="711" ht="18.75" hidden="1" customHeight="1"/>
    <row r="712" ht="18.75" hidden="1" customHeight="1"/>
    <row r="713" ht="18.75" hidden="1" customHeight="1"/>
    <row r="714" ht="18.75" hidden="1" customHeight="1"/>
    <row r="715" ht="18.75" hidden="1" customHeight="1"/>
    <row r="716" ht="18.75" hidden="1" customHeight="1"/>
    <row r="717" ht="18.75" hidden="1" customHeight="1"/>
    <row r="718" ht="18.75" hidden="1" customHeight="1"/>
    <row r="719" ht="18.75" hidden="1" customHeight="1"/>
    <row r="720" ht="18.75" hidden="1" customHeight="1"/>
    <row r="721" ht="18.75" hidden="1" customHeight="1"/>
    <row r="722" ht="18.75" hidden="1" customHeight="1"/>
    <row r="723" ht="18.75" hidden="1" customHeight="1"/>
    <row r="724" ht="18.75" hidden="1" customHeight="1"/>
    <row r="725" ht="18.75" hidden="1" customHeight="1"/>
    <row r="726" ht="18.75" hidden="1" customHeight="1"/>
    <row r="727" ht="18.75" hidden="1" customHeight="1"/>
    <row r="728" ht="18.75" hidden="1" customHeight="1"/>
    <row r="729" ht="18.75" hidden="1" customHeight="1"/>
    <row r="730" ht="18.75" hidden="1" customHeight="1"/>
    <row r="731" ht="18.75" hidden="1" customHeight="1"/>
    <row r="732" ht="18.75" hidden="1" customHeight="1"/>
    <row r="733" ht="18.75" hidden="1" customHeight="1"/>
    <row r="734" ht="18.75" hidden="1" customHeight="1"/>
    <row r="735" ht="18.75" hidden="1" customHeight="1"/>
    <row r="736" ht="18.75" hidden="1" customHeight="1"/>
    <row r="737" ht="18.75" hidden="1" customHeight="1"/>
    <row r="738" ht="18.75" hidden="1" customHeight="1"/>
    <row r="739" ht="18.75" hidden="1" customHeight="1"/>
    <row r="740" ht="18.75" hidden="1" customHeight="1"/>
    <row r="741" ht="18.75" hidden="1" customHeight="1"/>
    <row r="742" ht="18.75" hidden="1" customHeight="1"/>
    <row r="743" ht="18.75" hidden="1" customHeight="1"/>
    <row r="744" ht="18.75" hidden="1" customHeight="1"/>
    <row r="745" ht="18.75" hidden="1" customHeight="1"/>
    <row r="746" ht="18.75" hidden="1" customHeight="1"/>
    <row r="747" ht="18.75" hidden="1" customHeight="1"/>
    <row r="748" ht="18.75" hidden="1" customHeight="1"/>
    <row r="749" ht="18.75" hidden="1" customHeight="1"/>
    <row r="750" ht="18.75" hidden="1" customHeight="1"/>
    <row r="751" ht="18.75" hidden="1" customHeight="1"/>
    <row r="752" ht="18.75" hidden="1" customHeight="1"/>
    <row r="753" ht="18.75" hidden="1" customHeight="1"/>
    <row r="754" ht="18.75" hidden="1" customHeight="1"/>
    <row r="755" ht="18.75" hidden="1" customHeight="1"/>
    <row r="756" ht="18.75" hidden="1" customHeight="1"/>
    <row r="757" ht="18.75" hidden="1" customHeight="1"/>
    <row r="758" ht="18.75" hidden="1" customHeight="1"/>
    <row r="759" ht="18.75" hidden="1" customHeight="1"/>
    <row r="760" ht="18.75" hidden="1" customHeight="1"/>
    <row r="761" ht="18.75" hidden="1" customHeight="1"/>
    <row r="762" ht="18.75" hidden="1" customHeight="1"/>
    <row r="763" ht="18.75" hidden="1" customHeight="1"/>
    <row r="764" ht="18.75" hidden="1" customHeight="1"/>
    <row r="765" ht="18.75" hidden="1" customHeight="1"/>
    <row r="766" ht="18.75" hidden="1" customHeight="1"/>
    <row r="767" ht="18.75" hidden="1" customHeight="1"/>
    <row r="768" ht="18.75" hidden="1" customHeight="1"/>
    <row r="769" ht="18.75" hidden="1" customHeight="1"/>
    <row r="770" ht="18.75" hidden="1" customHeight="1"/>
    <row r="771" ht="18.75" hidden="1" customHeight="1"/>
    <row r="772" ht="18.75" hidden="1" customHeight="1"/>
    <row r="773" ht="18.75" hidden="1" customHeight="1"/>
    <row r="774" ht="18.75" hidden="1" customHeight="1"/>
    <row r="775" ht="18.75" hidden="1" customHeight="1"/>
    <row r="776" ht="18.75" hidden="1" customHeight="1"/>
    <row r="777" ht="18.75" hidden="1" customHeight="1"/>
    <row r="778" ht="18.75" hidden="1" customHeight="1"/>
    <row r="779" ht="18.75" hidden="1" customHeight="1"/>
    <row r="780" ht="18.75" hidden="1" customHeight="1"/>
    <row r="781" ht="18.75" hidden="1" customHeight="1"/>
    <row r="782" ht="18.75" hidden="1" customHeight="1"/>
    <row r="783" ht="18.75" hidden="1" customHeight="1"/>
    <row r="784" ht="18.75" hidden="1" customHeight="1"/>
    <row r="785" ht="18.75" hidden="1" customHeight="1"/>
    <row r="786" ht="18.75" hidden="1" customHeight="1"/>
    <row r="787" ht="18.75" hidden="1" customHeight="1"/>
    <row r="788" ht="18.75" hidden="1" customHeight="1"/>
    <row r="789" ht="18.75" hidden="1" customHeight="1"/>
    <row r="790" ht="18.75" hidden="1" customHeight="1"/>
    <row r="791" ht="18.75" hidden="1" customHeight="1"/>
    <row r="792" ht="18.75" hidden="1" customHeight="1"/>
    <row r="793" ht="18.75" hidden="1" customHeight="1"/>
    <row r="794" ht="18.75" hidden="1" customHeight="1"/>
    <row r="795" ht="18.75" hidden="1" customHeight="1"/>
    <row r="796" ht="18.75" hidden="1" customHeight="1"/>
    <row r="797" ht="18.75" hidden="1" customHeight="1"/>
    <row r="798" ht="18.75" hidden="1" customHeight="1"/>
    <row r="799" ht="18.75" hidden="1" customHeight="1"/>
    <row r="800" ht="18.75" hidden="1" customHeight="1"/>
    <row r="801" ht="18.75" hidden="1" customHeight="1"/>
    <row r="802" ht="18.75" hidden="1" customHeight="1"/>
    <row r="803" ht="18.75" hidden="1" customHeight="1"/>
    <row r="804" ht="18.75" hidden="1" customHeight="1"/>
    <row r="805" ht="18.75" hidden="1" customHeight="1"/>
    <row r="806" ht="18.75" hidden="1" customHeight="1"/>
    <row r="807" ht="18.75" hidden="1" customHeight="1"/>
    <row r="808" ht="18.75" hidden="1" customHeight="1"/>
    <row r="809" ht="18.75" hidden="1" customHeight="1"/>
    <row r="810" ht="18.75" hidden="1" customHeight="1"/>
    <row r="811" ht="18.75" hidden="1" customHeight="1"/>
    <row r="812" ht="18.75" hidden="1" customHeight="1"/>
    <row r="813" ht="18.75" hidden="1" customHeight="1"/>
    <row r="814" ht="18.75" hidden="1" customHeight="1"/>
    <row r="815" ht="18.75" hidden="1" customHeight="1"/>
    <row r="816" ht="18.75" hidden="1" customHeight="1"/>
    <row r="817" ht="18.75" hidden="1" customHeight="1"/>
    <row r="818" ht="18.75" hidden="1" customHeight="1"/>
    <row r="819" ht="18.75" hidden="1" customHeight="1"/>
    <row r="820" ht="18.75" hidden="1" customHeight="1"/>
    <row r="821" ht="18.75" hidden="1" customHeight="1"/>
    <row r="822" ht="18.75" hidden="1" customHeight="1"/>
    <row r="823" ht="18.75" hidden="1" customHeight="1"/>
    <row r="824" ht="18.75" hidden="1" customHeight="1"/>
    <row r="825" ht="18.75" hidden="1" customHeight="1"/>
    <row r="826" ht="18.75" hidden="1" customHeight="1"/>
    <row r="827" ht="18.75" hidden="1" customHeight="1"/>
    <row r="828" ht="18.75" hidden="1" customHeight="1"/>
    <row r="829" ht="18.75" hidden="1" customHeight="1"/>
    <row r="830" ht="18.75" hidden="1" customHeight="1"/>
    <row r="831" ht="18.75" hidden="1" customHeight="1"/>
    <row r="832" ht="18.75" hidden="1" customHeight="1"/>
    <row r="833" ht="18.75" hidden="1" customHeight="1"/>
    <row r="834" ht="18.75" hidden="1" customHeight="1"/>
    <row r="835" ht="18.75" hidden="1" customHeight="1"/>
    <row r="836" ht="18.75" hidden="1" customHeight="1"/>
    <row r="837" ht="18.75" hidden="1" customHeight="1"/>
    <row r="838" ht="18.75" hidden="1" customHeight="1"/>
    <row r="839" ht="18.75" hidden="1" customHeight="1"/>
    <row r="840" ht="18.75" hidden="1" customHeight="1"/>
    <row r="841" ht="18.75" hidden="1" customHeight="1"/>
    <row r="842" ht="18.75" hidden="1" customHeight="1"/>
    <row r="843" ht="18.75" hidden="1" customHeight="1"/>
    <row r="844" ht="18.75" hidden="1" customHeight="1"/>
    <row r="845" ht="18.75" hidden="1" customHeight="1"/>
    <row r="846" ht="18.75" hidden="1" customHeight="1"/>
    <row r="847" ht="18.75" hidden="1" customHeight="1"/>
    <row r="848" ht="18.75" hidden="1" customHeight="1"/>
    <row r="849" spans="1:3" ht="18.75" hidden="1" customHeight="1"/>
    <row r="850" spans="1:3" ht="18.75" hidden="1" customHeight="1"/>
    <row r="851" spans="1:3" ht="18.75" hidden="1" customHeight="1"/>
    <row r="852" spans="1:3" ht="18.75" hidden="1" customHeight="1"/>
    <row r="853" spans="1:3" ht="18.75" hidden="1" customHeight="1"/>
    <row r="854" spans="1:3" ht="18.75" hidden="1" customHeight="1"/>
    <row r="855" spans="1:3" ht="18.75" hidden="1" customHeight="1"/>
    <row r="856" spans="1:3" ht="18.75" hidden="1" customHeight="1"/>
    <row r="857" spans="1:3" ht="18.75" hidden="1" customHeight="1"/>
    <row r="858" spans="1:3" ht="18.75" hidden="1" customHeight="1"/>
    <row r="859" spans="1:3" ht="18.75" hidden="1" customHeight="1"/>
    <row r="860" spans="1:3" ht="18.75" hidden="1" customHeight="1"/>
    <row r="861" spans="1:3" ht="18.75" hidden="1" customHeight="1"/>
    <row r="862" spans="1:3" ht="18.75" hidden="1" customHeight="1"/>
    <row r="863" spans="1:3" ht="18.75" hidden="1" customHeight="1"/>
    <row r="864" spans="1:3" hidden="1">
      <c r="A864" s="21">
        <v>51797678000188</v>
      </c>
      <c r="B864" t="s">
        <v>3750</v>
      </c>
      <c r="C864" t="s">
        <v>18904</v>
      </c>
    </row>
  </sheetData>
  <autoFilter ref="A1:C864" xr:uid="{00000000-0001-0000-0600-000000000000}">
    <filterColumn colId="1">
      <filters>
        <filter val="0001-44_CONECTIVO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dimension ref="A1:C61"/>
  <sheetViews>
    <sheetView topLeftCell="A46" workbookViewId="0">
      <selection activeCell="G12" sqref="G12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>
      <c r="A2" s="21">
        <v>60130895000100</v>
      </c>
      <c r="B2" t="s">
        <v>2782</v>
      </c>
      <c r="C2" t="s">
        <v>18812</v>
      </c>
    </row>
    <row r="3" spans="1:3">
      <c r="A3" s="21">
        <v>10430184000183</v>
      </c>
      <c r="B3" t="s">
        <v>4071</v>
      </c>
      <c r="C3" t="s">
        <v>18813</v>
      </c>
    </row>
    <row r="4" spans="1:3">
      <c r="A4" s="21">
        <v>46348280000124</v>
      </c>
      <c r="B4" t="s">
        <v>2842</v>
      </c>
      <c r="C4" t="s">
        <v>18814</v>
      </c>
    </row>
    <row r="5" spans="1:3">
      <c r="A5" s="21">
        <v>56362056000140</v>
      </c>
      <c r="B5" t="s">
        <v>2799</v>
      </c>
      <c r="C5" t="s">
        <v>18816</v>
      </c>
    </row>
    <row r="6" spans="1:3">
      <c r="A6" s="21">
        <v>54683834000178</v>
      </c>
      <c r="B6" t="s">
        <v>2860</v>
      </c>
      <c r="C6" t="s">
        <v>18817</v>
      </c>
    </row>
    <row r="7" spans="1:3">
      <c r="A7" s="21">
        <v>31672462000189</v>
      </c>
      <c r="B7" t="s">
        <v>2918</v>
      </c>
      <c r="C7" t="s">
        <v>18818</v>
      </c>
    </row>
    <row r="8" spans="1:3">
      <c r="A8" s="21">
        <v>8772457000126</v>
      </c>
      <c r="B8" t="s">
        <v>2845</v>
      </c>
      <c r="C8" t="s">
        <v>18819</v>
      </c>
    </row>
    <row r="9" spans="1:3">
      <c r="A9" s="21">
        <v>36756617000189</v>
      </c>
      <c r="B9" t="s">
        <v>2874</v>
      </c>
      <c r="C9" t="s">
        <v>18820</v>
      </c>
    </row>
    <row r="10" spans="1:3">
      <c r="A10" s="21">
        <v>25002155000198</v>
      </c>
      <c r="B10" t="s">
        <v>2967</v>
      </c>
      <c r="C10" t="s">
        <v>18821</v>
      </c>
    </row>
    <row r="11" spans="1:3">
      <c r="A11" s="21">
        <v>36102962000107</v>
      </c>
      <c r="B11" t="s">
        <v>2871</v>
      </c>
      <c r="C11" t="s">
        <v>18831</v>
      </c>
    </row>
    <row r="12" spans="1:3">
      <c r="A12" s="21">
        <v>2383208000162</v>
      </c>
      <c r="B12" t="s">
        <v>2824</v>
      </c>
      <c r="C12" t="s">
        <v>18822</v>
      </c>
    </row>
    <row r="13" spans="1:3">
      <c r="A13" s="21">
        <v>23945415000133</v>
      </c>
      <c r="B13" t="s">
        <v>2796</v>
      </c>
      <c r="C13" t="s">
        <v>18823</v>
      </c>
    </row>
    <row r="14" spans="1:3">
      <c r="A14" s="21">
        <v>80810484000173</v>
      </c>
      <c r="B14" t="s">
        <v>4229</v>
      </c>
      <c r="C14" t="s">
        <v>18824</v>
      </c>
    </row>
    <row r="15" spans="1:3">
      <c r="A15" s="21">
        <v>10489592000291</v>
      </c>
      <c r="B15" t="s">
        <v>2912</v>
      </c>
      <c r="C15" t="s">
        <v>18825</v>
      </c>
    </row>
    <row r="16" spans="1:3">
      <c r="A16" s="21">
        <v>21965924000100</v>
      </c>
      <c r="B16" t="s">
        <v>2921</v>
      </c>
      <c r="C16" t="s">
        <v>18826</v>
      </c>
    </row>
    <row r="17" spans="1:3">
      <c r="A17" s="21">
        <v>3603595000834</v>
      </c>
      <c r="B17" t="s">
        <v>2827</v>
      </c>
      <c r="C17" t="s">
        <v>18827</v>
      </c>
    </row>
    <row r="18" spans="1:3">
      <c r="A18" s="21">
        <v>3603595001130</v>
      </c>
      <c r="B18" t="s">
        <v>2788</v>
      </c>
      <c r="C18" t="s">
        <v>18828</v>
      </c>
    </row>
    <row r="19" spans="1:3">
      <c r="A19" s="21">
        <v>3603595001210</v>
      </c>
      <c r="B19" t="s">
        <v>2934</v>
      </c>
      <c r="C19" t="s">
        <v>18829</v>
      </c>
    </row>
    <row r="20" spans="1:3">
      <c r="A20" s="21">
        <v>3603595001300</v>
      </c>
      <c r="B20" t="s">
        <v>2885</v>
      </c>
      <c r="C20" t="s">
        <v>18830</v>
      </c>
    </row>
    <row r="21" spans="1:3">
      <c r="A21" s="21">
        <v>3603595001482</v>
      </c>
      <c r="B21" t="s">
        <v>2898</v>
      </c>
      <c r="C21" t="s">
        <v>18832</v>
      </c>
    </row>
    <row r="22" spans="1:3">
      <c r="A22" s="21">
        <v>3603595001644</v>
      </c>
      <c r="B22" t="s">
        <v>2808</v>
      </c>
      <c r="C22" t="s">
        <v>18833</v>
      </c>
    </row>
    <row r="23" spans="1:3">
      <c r="A23" s="21">
        <v>3603595001725</v>
      </c>
      <c r="B23" t="s">
        <v>2982</v>
      </c>
      <c r="C23" t="s">
        <v>18834</v>
      </c>
    </row>
    <row r="24" spans="1:3">
      <c r="A24" s="21">
        <v>3603595001997</v>
      </c>
      <c r="B24" t="s">
        <v>2893</v>
      </c>
      <c r="C24" t="s">
        <v>18835</v>
      </c>
    </row>
    <row r="25" spans="1:3">
      <c r="A25" s="21">
        <v>3603595002020</v>
      </c>
      <c r="B25" t="s">
        <v>2888</v>
      </c>
      <c r="C25" t="s">
        <v>18836</v>
      </c>
    </row>
    <row r="26" spans="1:3">
      <c r="A26" s="21">
        <v>3603595003930</v>
      </c>
      <c r="B26" t="s">
        <v>4247</v>
      </c>
      <c r="C26" t="s">
        <v>18837</v>
      </c>
    </row>
    <row r="27" spans="1:3">
      <c r="A27" s="21">
        <v>3603595001806</v>
      </c>
      <c r="B27" t="s">
        <v>2813</v>
      </c>
      <c r="C27" t="s">
        <v>18838</v>
      </c>
    </row>
    <row r="28" spans="1:3">
      <c r="A28" s="21">
        <v>3603595004740</v>
      </c>
      <c r="B28" t="s">
        <v>2943</v>
      </c>
      <c r="C28" t="s">
        <v>18839</v>
      </c>
    </row>
    <row r="29" spans="1:3">
      <c r="A29" s="21">
        <v>3603595005470</v>
      </c>
      <c r="B29" t="s">
        <v>2915</v>
      </c>
      <c r="C29" t="s">
        <v>18840</v>
      </c>
    </row>
    <row r="30" spans="1:3">
      <c r="A30" s="21">
        <v>3603595005801</v>
      </c>
      <c r="B30" t="s">
        <v>2785</v>
      </c>
      <c r="C30" t="s">
        <v>18841</v>
      </c>
    </row>
    <row r="31" spans="1:3">
      <c r="A31" s="21">
        <v>3603595006956</v>
      </c>
      <c r="B31" t="s">
        <v>2940</v>
      </c>
      <c r="C31" t="s">
        <v>18842</v>
      </c>
    </row>
    <row r="32" spans="1:3">
      <c r="A32" s="21">
        <v>84714682000194</v>
      </c>
      <c r="B32" t="s">
        <v>2970</v>
      </c>
      <c r="C32" t="s">
        <v>18843</v>
      </c>
    </row>
    <row r="33" spans="1:3">
      <c r="A33" s="21">
        <v>34670401000170</v>
      </c>
      <c r="B33" t="s">
        <v>2791</v>
      </c>
      <c r="C33" t="s">
        <v>18844</v>
      </c>
    </row>
    <row r="34" spans="1:3">
      <c r="A34" s="21">
        <v>1119665000181</v>
      </c>
      <c r="B34" t="s">
        <v>2937</v>
      </c>
      <c r="C34" t="s">
        <v>18845</v>
      </c>
    </row>
    <row r="35" spans="1:3">
      <c r="A35" s="21">
        <v>8790544000106</v>
      </c>
      <c r="B35" t="s">
        <v>4282</v>
      </c>
      <c r="C35" t="s">
        <v>18847</v>
      </c>
    </row>
    <row r="36" spans="1:3">
      <c r="A36" s="21">
        <v>9176197000199</v>
      </c>
      <c r="B36" t="s">
        <v>2903</v>
      </c>
      <c r="C36" t="s">
        <v>18846</v>
      </c>
    </row>
    <row r="37" spans="1:3">
      <c r="A37" s="21">
        <v>5960184000155</v>
      </c>
      <c r="B37" t="s">
        <v>2777</v>
      </c>
      <c r="C37" t="s">
        <v>18848</v>
      </c>
    </row>
    <row r="38" spans="1:3">
      <c r="A38" s="21">
        <v>2421276000179</v>
      </c>
      <c r="B38" t="s">
        <v>2979</v>
      </c>
      <c r="C38" t="s">
        <v>18849</v>
      </c>
    </row>
    <row r="39" spans="1:3">
      <c r="A39" s="21">
        <v>5899353000199</v>
      </c>
      <c r="B39" t="s">
        <v>2954</v>
      </c>
      <c r="C39" t="s">
        <v>18850</v>
      </c>
    </row>
    <row r="40" spans="1:3">
      <c r="A40" s="21">
        <v>5924839000130</v>
      </c>
      <c r="B40" t="s">
        <v>2945</v>
      </c>
      <c r="C40" t="s">
        <v>18851</v>
      </c>
    </row>
    <row r="41" spans="1:3">
      <c r="A41" s="21">
        <v>24912925000177</v>
      </c>
      <c r="B41" t="s">
        <v>4346</v>
      </c>
      <c r="C41" t="s">
        <v>18852</v>
      </c>
    </row>
    <row r="42" spans="1:3">
      <c r="A42" s="21">
        <v>8754350000155</v>
      </c>
      <c r="B42" t="s">
        <v>4351</v>
      </c>
      <c r="C42" t="s">
        <v>18853</v>
      </c>
    </row>
    <row r="43" spans="1:3">
      <c r="A43" s="21">
        <v>45304415000197</v>
      </c>
      <c r="B43" t="s">
        <v>4359</v>
      </c>
      <c r="C43" t="s">
        <v>18854</v>
      </c>
    </row>
    <row r="44" spans="1:3">
      <c r="A44" s="21">
        <v>2235010000131</v>
      </c>
      <c r="B44" t="s">
        <v>4361</v>
      </c>
      <c r="C44" t="s">
        <v>18855</v>
      </c>
    </row>
    <row r="45" spans="1:3">
      <c r="A45" s="21">
        <v>33646704000519</v>
      </c>
      <c r="B45" t="s">
        <v>4363</v>
      </c>
      <c r="C45" t="s">
        <v>18856</v>
      </c>
    </row>
    <row r="46" spans="1:3">
      <c r="A46" s="21">
        <v>12544349000173</v>
      </c>
      <c r="B46" t="s">
        <v>4391</v>
      </c>
      <c r="C46" t="s">
        <v>18764</v>
      </c>
    </row>
    <row r="47" spans="1:3">
      <c r="A47" s="21">
        <v>409627000109</v>
      </c>
      <c r="B47" t="s">
        <v>4394</v>
      </c>
      <c r="C47" t="s">
        <v>18857</v>
      </c>
    </row>
    <row r="48" spans="1:3">
      <c r="A48" s="21">
        <v>40595864000118</v>
      </c>
      <c r="B48" t="s">
        <v>4396</v>
      </c>
      <c r="C48" t="s">
        <v>18858</v>
      </c>
    </row>
    <row r="49" spans="1:3">
      <c r="A49" s="21">
        <v>7748088000173</v>
      </c>
      <c r="B49" t="s">
        <v>4398</v>
      </c>
      <c r="C49" t="s">
        <v>18868</v>
      </c>
    </row>
    <row r="50" spans="1:3">
      <c r="A50" s="21">
        <v>5387081000148</v>
      </c>
      <c r="B50" t="s">
        <v>2974</v>
      </c>
      <c r="C50" t="s">
        <v>18867</v>
      </c>
    </row>
    <row r="51" spans="1:3">
      <c r="A51" s="21">
        <v>951049000120</v>
      </c>
      <c r="B51" t="s">
        <v>4407</v>
      </c>
      <c r="C51" t="s">
        <v>18866</v>
      </c>
    </row>
    <row r="52" spans="1:3">
      <c r="A52" s="21">
        <v>32318603000122</v>
      </c>
      <c r="B52" t="s">
        <v>3297</v>
      </c>
      <c r="C52" t="s">
        <v>18865</v>
      </c>
    </row>
    <row r="53" spans="1:3">
      <c r="A53" s="21">
        <v>8194562000125</v>
      </c>
      <c r="B53" t="s">
        <v>4411</v>
      </c>
      <c r="C53" t="s">
        <v>18864</v>
      </c>
    </row>
    <row r="54" spans="1:3">
      <c r="A54" s="21">
        <v>48277677000106</v>
      </c>
      <c r="B54" t="s">
        <v>4412</v>
      </c>
      <c r="C54" t="s">
        <v>18808</v>
      </c>
    </row>
    <row r="55" spans="1:3">
      <c r="A55" s="21">
        <v>7764667000100</v>
      </c>
      <c r="B55" t="s">
        <v>4415</v>
      </c>
      <c r="C55" t="s">
        <v>18863</v>
      </c>
    </row>
    <row r="56" spans="1:3">
      <c r="A56" s="21">
        <v>24917561000118</v>
      </c>
      <c r="B56" t="s">
        <v>4420</v>
      </c>
      <c r="C56" t="s">
        <v>18862</v>
      </c>
    </row>
    <row r="57" spans="1:3">
      <c r="A57" s="21" t="s">
        <v>18661</v>
      </c>
      <c r="B57" t="s">
        <v>4473</v>
      </c>
      <c r="C57" t="s">
        <v>18869</v>
      </c>
    </row>
    <row r="58" spans="1:3">
      <c r="A58" s="21">
        <v>34038464000109</v>
      </c>
      <c r="B58" t="s">
        <v>3712</v>
      </c>
      <c r="C58" t="s">
        <v>18861</v>
      </c>
    </row>
    <row r="59" spans="1:3">
      <c r="A59" s="21">
        <v>51797678000188</v>
      </c>
      <c r="B59" t="s">
        <v>3750</v>
      </c>
      <c r="C59" t="s">
        <v>18860</v>
      </c>
    </row>
    <row r="60" spans="1:3">
      <c r="A60" s="21">
        <v>2188157000118</v>
      </c>
      <c r="B60" t="s">
        <v>3756</v>
      </c>
      <c r="C60" t="s">
        <v>18859</v>
      </c>
    </row>
    <row r="61" spans="1:3">
      <c r="A61" s="21">
        <v>2114474000270</v>
      </c>
      <c r="B61" t="s">
        <v>4005</v>
      </c>
      <c r="C61" t="s">
        <v>18815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itens_performance</vt:lpstr>
      <vt:lpstr>itens</vt:lpstr>
      <vt:lpstr>itens_b2c</vt:lpstr>
      <vt:lpstr>cod_serial</vt:lpstr>
      <vt:lpstr>segmento</vt:lpstr>
      <vt:lpstr>categoriab2c</vt:lpstr>
      <vt:lpstr>nome</vt:lpstr>
      <vt:lpstr>categoriab2b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2023-10-19T20:34:28Z</dcterms:modified>
</cp:coreProperties>
</file>