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3177A66B-82FB-44A3-90CC-BD8D72C6FC9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escolas" sheetId="1" r:id="rId1"/>
    <sheet name="revendas" sheetId="2" r:id="rId2"/>
    <sheet name="segmentos" sheetId="3" r:id="rId3"/>
    <sheet name="grade_bilingue" sheetId="4" r:id="rId4"/>
    <sheet name="tag_extra_bilingue" sheetId="6" r:id="rId5"/>
    <sheet name="grade_itinerario" sheetId="7" r:id="rId6"/>
  </sheets>
  <definedNames>
    <definedName name="_xlnm._FilterDatabase" localSheetId="0" hidden="1">escolas!$A$1:$AA$953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RVTnZ9ioWihjHlPzRjqVQDjDfPlQa4/l0BQeVWKdmvg="/>
    </ext>
  </extLst>
</workbook>
</file>

<file path=xl/calcChain.xml><?xml version="1.0" encoding="utf-8"?>
<calcChain xmlns="http://schemas.openxmlformats.org/spreadsheetml/2006/main">
  <c r="J19" i="2" l="1" a="1"/>
  <c r="J19" i="2" s="1"/>
  <c r="I19" i="2" a="1"/>
  <c r="I19" i="2" s="1"/>
  <c r="J18" i="2" a="1"/>
  <c r="J18" i="2" s="1"/>
  <c r="I18" i="2" a="1"/>
  <c r="I18" i="2" s="1"/>
  <c r="J17" i="2" a="1"/>
  <c r="J17" i="2" s="1"/>
  <c r="I17" i="2" a="1"/>
  <c r="I17" i="2" s="1"/>
  <c r="J16" i="2" a="1"/>
  <c r="J16" i="2" s="1"/>
  <c r="I16" i="2" a="1"/>
  <c r="I16" i="2" s="1"/>
  <c r="J15" i="2" a="1"/>
  <c r="J15" i="2" s="1"/>
  <c r="I15" i="2" a="1"/>
  <c r="I15" i="2" s="1"/>
  <c r="J14" i="2" a="1"/>
  <c r="J14" i="2" s="1"/>
  <c r="I14" i="2" a="1"/>
  <c r="I14" i="2" s="1"/>
  <c r="J13" i="2" a="1"/>
  <c r="J13" i="2" s="1"/>
  <c r="I13" i="2" a="1"/>
  <c r="I13" i="2" s="1"/>
  <c r="J12" i="2" a="1"/>
  <c r="J12" i="2" s="1"/>
  <c r="I12" i="2" a="1"/>
  <c r="I12" i="2" s="1"/>
  <c r="J11" i="2" a="1"/>
  <c r="J11" i="2" s="1"/>
  <c r="I11" i="2" a="1"/>
  <c r="I11" i="2" s="1"/>
  <c r="J10" i="2" a="1"/>
  <c r="J10" i="2" s="1"/>
  <c r="I10" i="2" a="1"/>
  <c r="I10" i="2" s="1"/>
  <c r="J9" i="2" a="1"/>
  <c r="J9" i="2" s="1"/>
  <c r="I9" i="2" a="1"/>
  <c r="I9" i="2" s="1"/>
  <c r="J8" i="2" a="1"/>
  <c r="J8" i="2" s="1"/>
  <c r="I8" i="2" a="1"/>
  <c r="I8" i="2" s="1"/>
  <c r="J7" i="2" a="1"/>
  <c r="J7" i="2" s="1"/>
  <c r="I7" i="2" a="1"/>
  <c r="I7" i="2" s="1"/>
  <c r="J6" i="2" a="1"/>
  <c r="J6" i="2" s="1"/>
  <c r="I6" i="2" a="1"/>
  <c r="I6" i="2" s="1"/>
  <c r="J5" i="2" a="1"/>
  <c r="J5" i="2" s="1"/>
  <c r="I5" i="2" a="1"/>
  <c r="I5" i="2" s="1"/>
  <c r="J4" i="2" a="1"/>
  <c r="J4" i="2" s="1"/>
  <c r="I4" i="2" a="1"/>
  <c r="I4" i="2" s="1"/>
  <c r="J3" i="2" a="1"/>
  <c r="J3" i="2" s="1"/>
  <c r="I3" i="2" a="1"/>
  <c r="I3" i="2" s="1"/>
  <c r="J2" i="2" a="1"/>
  <c r="J2" i="2" s="1"/>
  <c r="I2" i="2" a="1"/>
  <c r="I2" i="2" s="1"/>
</calcChain>
</file>

<file path=xl/sharedStrings.xml><?xml version="1.0" encoding="utf-8"?>
<sst xmlns="http://schemas.openxmlformats.org/spreadsheetml/2006/main" count="12184" uniqueCount="6524">
  <si>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</si>
  <si>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</si>
  <si>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</si>
  <si>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</si>
  <si>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</si>
  <si>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</si>
  <si>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</si>
  <si>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</si>
  <si>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</si>
  <si>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</si>
  <si>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</si>
  <si>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</si>
  <si>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</si>
  <si>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</si>
  <si>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</si>
  <si>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>AF991EAB-10DE-4E66-860A-46F8B71ABDAE</t>
  </si>
  <si>
    <t>COLÉGIO REMBRANDT - BAURU</t>
  </si>
  <si>
    <t>03A20785-94C7-4135-9A39-927892DEAFAB</t>
  </si>
  <si>
    <t>Livraria L B J LTDA ME</t>
  </si>
  <si>
    <t>Conexia Lex</t>
  </si>
  <si>
    <t>Revenda</t>
  </si>
  <si>
    <t>Rua Professor Alberto Brandão de Rezende,</t>
  </si>
  <si>
    <t>1-140</t>
  </si>
  <si>
    <t>loja 7</t>
  </si>
  <si>
    <t>Jardim Amalia</t>
  </si>
  <si>
    <t>BAURU</t>
  </si>
  <si>
    <t>SP</t>
  </si>
  <si>
    <t>17012-120</t>
  </si>
  <si>
    <t>7063E8D4-49B2-4BE3-9F03-796ECF23EC57</t>
  </si>
  <si>
    <t>COLÉGIO CRIATIVO</t>
  </si>
  <si>
    <t>0403D15C-AD33-4052-B8D3-548A93E88E5E</t>
  </si>
  <si>
    <t>CENTRO EDUCACIONAL CRIATIVO LTDA</t>
  </si>
  <si>
    <t>AZ</t>
  </si>
  <si>
    <t>Parceira</t>
  </si>
  <si>
    <t>Rua Vidal Gregório Pereira</t>
  </si>
  <si>
    <t>NULL</t>
  </si>
  <si>
    <t>Estreito</t>
  </si>
  <si>
    <t>FLORIANÓPOLIS</t>
  </si>
  <si>
    <t>SC</t>
  </si>
  <si>
    <t>88095-030</t>
  </si>
  <si>
    <t>40AD466E-803F-4320-82D6-2114907FB828</t>
  </si>
  <si>
    <t>LAIZA KREMER GAMBA LTDA ME</t>
  </si>
  <si>
    <t>Vidal Gregório Pereira</t>
  </si>
  <si>
    <t>ESTREITO</t>
  </si>
  <si>
    <t>A7B0ED14-5056-469E-A318-08EED1B52196</t>
  </si>
  <si>
    <t>CENTRO EDUCACIONAL MARGARIDA</t>
  </si>
  <si>
    <t>437788D4-A515-476C-A00D-986CDEBFE368</t>
  </si>
  <si>
    <t>LIVRARIA BIG</t>
  </si>
  <si>
    <t>LIVRARIA BIG LTDA</t>
  </si>
  <si>
    <t>R N S DAS GRACAS</t>
  </si>
  <si>
    <t>N S DAS GRACAS</t>
  </si>
  <si>
    <t>ARARUAMA</t>
  </si>
  <si>
    <t>RJ</t>
  </si>
  <si>
    <t>28970-000</t>
  </si>
  <si>
    <t>12DECFAB-0F55-4D53-BBC8-979CD3626348</t>
  </si>
  <si>
    <t>COLÉGIO ÁGAPE - GO</t>
  </si>
  <si>
    <t>6FE67BD8-84D7-45EF-A4C5-C8E69722450A</t>
  </si>
  <si>
    <t>ÁGAPE SOLUÇÕES EDUCACIONAIS LTDA EPP</t>
  </si>
  <si>
    <t>ÁGAPE MATERIAL DIDATICO</t>
  </si>
  <si>
    <t>RUA SEBASTIÃO BARBOSA OLIVEIRA</t>
  </si>
  <si>
    <t>S/N</t>
  </si>
  <si>
    <t>QUADRA 08 - LOTE 3 E 4 - SALA 01</t>
  </si>
  <si>
    <t>ODRIGUES</t>
  </si>
  <si>
    <t>MINEIROS</t>
  </si>
  <si>
    <t>GO</t>
  </si>
  <si>
    <t>75830-002</t>
  </si>
  <si>
    <t>2C1C468D-5B5A-4506-B401-AFD5FE46BB04</t>
  </si>
  <si>
    <t>COLÉGIO SÃO PAULO</t>
  </si>
  <si>
    <t>8D9DB85B-0A2E-46CF-B8A6-69AC1F18A2D9</t>
  </si>
  <si>
    <t>ESTUDANTE &amp; CIA CW MACHADO COMÉRC</t>
  </si>
  <si>
    <t>RUA URQUIZA LEAL</t>
  </si>
  <si>
    <t>872-B</t>
  </si>
  <si>
    <t>GRAGERU</t>
  </si>
  <si>
    <t>ARACAJU</t>
  </si>
  <si>
    <t>SE</t>
  </si>
  <si>
    <t>49025-000</t>
  </si>
  <si>
    <t>64C9EF58-BCEE-4355-8A69-45D2CB01E40B</t>
  </si>
  <si>
    <t>COLÉGIO MUNDO DA CRIANÇA</t>
  </si>
  <si>
    <t>FA016690-AEB9-467F-BF41-58282540E693</t>
  </si>
  <si>
    <t>PASSOS ABOIM COMERCIO LTDA</t>
  </si>
  <si>
    <t>CENTRO</t>
  </si>
  <si>
    <t>941BDD22-AEA9-4887-BBB1-A91AC701AE02</t>
  </si>
  <si>
    <t>INTERACAO DE MARINGA</t>
  </si>
  <si>
    <t>BA4FEB1F-B9CD-483C-A0B6-08644F2877B0</t>
  </si>
  <si>
    <t>SUPER COMÉRCIO DE MATERIAL LTDA</t>
  </si>
  <si>
    <t>RUA EVARISTO DA VEIGA,</t>
  </si>
  <si>
    <t>JARDIM ALVORADA</t>
  </si>
  <si>
    <t>MARINGÁ</t>
  </si>
  <si>
    <t>PR</t>
  </si>
  <si>
    <t>87030-370</t>
  </si>
  <si>
    <t>03A9F6E5-9545-4123-87B9-07285A3EC382</t>
  </si>
  <si>
    <t>COLÉGIO PLENITUDE</t>
  </si>
  <si>
    <t>C4F6BB1D-6D02-43E1-A3CF-B773F8DAD090</t>
  </si>
  <si>
    <t>V G DOS SANTOS PINHEIRO COMERCIO</t>
  </si>
  <si>
    <t>Av. Italo Brasileiro Piva</t>
  </si>
  <si>
    <t>Picanço</t>
  </si>
  <si>
    <t>GUARULHOS</t>
  </si>
  <si>
    <t>07080-020</t>
  </si>
  <si>
    <t>52720AC9-1CD7-4F22-9739-0B080F0856F2</t>
  </si>
  <si>
    <t>COLÉGIO BENTO BENEDINI</t>
  </si>
  <si>
    <t>CDDF69C1-80C8-4116-9656-B276C844AF6F</t>
  </si>
  <si>
    <t>BEM-TE-VI</t>
  </si>
  <si>
    <t>BEM-TE-VI COMERCIO DE LIVROS LTDA</t>
  </si>
  <si>
    <t>AV ITATIAIA</t>
  </si>
  <si>
    <t>JARDIM SUMARE</t>
  </si>
  <si>
    <t>RIBEIRÃO PRETO</t>
  </si>
  <si>
    <t>14025-070</t>
  </si>
  <si>
    <t>E3051484-C096-4066-ABB2-858F2B059436</t>
  </si>
  <si>
    <t>COLÉGIO GENIUS</t>
  </si>
  <si>
    <t>D28BF662-CEE8-49B6-8ACF-D04453FA2063</t>
  </si>
  <si>
    <t>GENIUS BAZAR</t>
  </si>
  <si>
    <t>GENIUS EDUCACAO INFANTIL E COMERCIO DE LIVROS EIRE</t>
  </si>
  <si>
    <t>RUA MOGI MIRIM</t>
  </si>
  <si>
    <t>JARDIM NOVO CAMPO795.822.960.115S ELÍSEOS</t>
  </si>
  <si>
    <t>CAMPINAS</t>
  </si>
  <si>
    <t>13050-543</t>
  </si>
  <si>
    <t>09F20295-EDCB-43F1-B28D-8CCCF6DB80C9</t>
  </si>
  <si>
    <t>COLÉGIO JANDYRA</t>
  </si>
  <si>
    <t>D9C051E6-4E06-47B9-AC8E-8537B971BB17</t>
  </si>
  <si>
    <t>Colégio Jandyra - Papelaria</t>
  </si>
  <si>
    <t>PAPELARIA E LIVRARIA OMEGA EIRELI ME</t>
  </si>
  <si>
    <t>Rua Barão de Cascalho</t>
  </si>
  <si>
    <t>Centro</t>
  </si>
  <si>
    <t>Limeira</t>
  </si>
  <si>
    <t>13480-771</t>
  </si>
  <si>
    <t>2071F4C1-B629-4DE1-A54B-FAFE371780C3</t>
  </si>
  <si>
    <t>COLÉGIO EQUIPE GRAU</t>
  </si>
  <si>
    <t>E807F029-5FCE-4BF4-9E6C-B6A45C305A83</t>
  </si>
  <si>
    <t>Papelaria e Livraria Equipe Educacional Ltda EPP</t>
  </si>
  <si>
    <t>Av. Getúlio de Moura</t>
  </si>
  <si>
    <t>Nilópolis</t>
  </si>
  <si>
    <t>26510-001</t>
  </si>
  <si>
    <t>863AF735-AC34-4DA5-8532-43AA132E1222</t>
  </si>
  <si>
    <t>COLÉGIO MUNDO DO SABER - SC</t>
  </si>
  <si>
    <t>F73C03CA-EA7D-4645-837B-A116D468272F</t>
  </si>
  <si>
    <t>COLÉGIO MUNDO DO SABER</t>
  </si>
  <si>
    <t>CENTRO EDUCACIONAL MUNDO DO SABER LTDA</t>
  </si>
  <si>
    <t>Rua Toscánia</t>
  </si>
  <si>
    <t>SN</t>
  </si>
  <si>
    <t>LOTE 7 QUADRA35</t>
  </si>
  <si>
    <t>Pagani</t>
  </si>
  <si>
    <t>PALHOÇA</t>
  </si>
  <si>
    <t>88132-268</t>
  </si>
  <si>
    <t>2372CAF7-9B2F-41E9-B508-40F026C2C431</t>
  </si>
  <si>
    <t>ESCOLA PASSO A PASSO</t>
  </si>
  <si>
    <t>FFAFADA6-D837-4CB1-90C0-C9CDC3FFCBE4</t>
  </si>
  <si>
    <t>ESCOLA DE IDIOMAS E LIVRARIA PASSO A PASSO EIRELI</t>
  </si>
  <si>
    <t>Rua Guaporé</t>
  </si>
  <si>
    <t>SANTA LUZIA</t>
  </si>
  <si>
    <t>VOTUPORANGA</t>
  </si>
  <si>
    <t>15500-086</t>
  </si>
  <si>
    <t>C.W.N.A. ENSINO EDUCACAO E CURSOS LIVRES LTDA</t>
  </si>
  <si>
    <t>468C97D1-9CF0-4ACC-9803-2F9D7A8E8C11</t>
  </si>
  <si>
    <t> COLEGIO INTERATIVO</t>
  </si>
  <si>
    <t>29217098-D200-41F6-BB39-DFBB79C94254</t>
  </si>
  <si>
    <t>COLEGIO INTERATIVO</t>
  </si>
  <si>
    <t>Prospect</t>
  </si>
  <si>
    <t>AV BRASIL</t>
  </si>
  <si>
    <t>MOGI MODERNO</t>
  </si>
  <si>
    <t>MOGI DAS CRUZES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</si>
  <si>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</si>
  <si>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</si>
  <si>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</si>
  <si>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</si>
  <si>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</si>
  <si>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RUA CORONEL CACILDO ARANTES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</si>
  <si>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</si>
  <si>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</si>
  <si>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</si>
  <si>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</si>
  <si>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</si>
  <si>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</si>
  <si>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</si>
  <si>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</si>
  <si>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</si>
  <si>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R CARAGOATA,</t>
  </si>
  <si>
    <t>S/NR</t>
  </si>
  <si>
    <t>QD10 LTS 11-12-14-15</t>
  </si>
  <si>
    <t>PARQUE AMAZONIA</t>
  </si>
  <si>
    <t>GOIANIA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</si>
  <si>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</si>
  <si>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</si>
  <si>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</si>
  <si>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</si>
  <si>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</si>
  <si>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</si>
  <si>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R MANOEL ONHA</t>
  </si>
  <si>
    <t>VILA ORATÓRIA</t>
  </si>
  <si>
    <t>SÃO PAULO</t>
  </si>
  <si>
    <t>03192-100</t>
  </si>
  <si>
    <t>F40E45C6-B9FA-4DCC-88BF-9D2D9CDDB3FA</t>
  </si>
  <si>
    <t>8 DE MAIO COLEGIO</t>
  </si>
  <si>
    <t>6FD45CD3-78DB-4A96-B717-6A5C84EA5AFE</t>
  </si>
  <si>
    <t>RUA OSWALDO AROUCA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</si>
  <si>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</si>
  <si>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</si>
  <si>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</si>
  <si>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</si>
  <si>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</si>
  <si>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</si>
  <si>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</si>
  <si>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R EQUADOR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</si>
  <si>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</si>
  <si>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</si>
  <si>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</si>
  <si>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</si>
  <si>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</si>
  <si>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</si>
  <si>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</si>
  <si>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Av. Visconde de Jequitinhonha</t>
  </si>
  <si>
    <t>Boa Viagem</t>
  </si>
  <si>
    <t>RECIFE</t>
  </si>
  <si>
    <t>PE</t>
  </si>
  <si>
    <t>51021-190</t>
  </si>
  <si>
    <t>F806C3DB-894F-4FAE-B658-51CAB49C1170</t>
  </si>
  <si>
    <t>AÇÃO COLÉGIO E CURSO</t>
  </si>
  <si>
    <t>EB4C8806-428D-4325-8757-1D01152F8FC4</t>
  </si>
  <si>
    <t>AÇÃO COLÉGIO E CURSO - SOUSA PB</t>
  </si>
  <si>
    <t>RUA BENTO FREIRE</t>
  </si>
  <si>
    <t>SOUSA</t>
  </si>
  <si>
    <t>PB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</si>
  <si>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</si>
  <si>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</si>
  <si>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</si>
  <si>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</si>
  <si>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</si>
  <si>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</si>
  <si>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</si>
  <si>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</si>
  <si>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</si>
  <si>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</si>
  <si>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</si>
  <si>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</si>
  <si>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</si>
  <si>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Rua Benedito Borges de Almeida</t>
  </si>
  <si>
    <t>JUNDIAÍ</t>
  </si>
  <si>
    <t>ANÁPOLIS</t>
  </si>
  <si>
    <t>75110-070</t>
  </si>
  <si>
    <t>42882CDA-8970-4028-879E-A77DAEEB704F</t>
  </si>
  <si>
    <t>ALDEIA DOS PANDAVAS</t>
  </si>
  <si>
    <t>458348A1-D566-4EA8-B216-A59BC7946D74</t>
  </si>
  <si>
    <t>Aldeia dos Pandavas</t>
  </si>
  <si>
    <t>Escola de Educação Aldeia dos Pandavas</t>
  </si>
  <si>
    <t>Rua Brigadeiro Godinho dos Santos</t>
  </si>
  <si>
    <t>Vila Pirituba</t>
  </si>
  <si>
    <t>São Paulo</t>
  </si>
  <si>
    <t>05172-180</t>
  </si>
  <si>
    <t>890D74F2-9DD0-4757-88F3-BF384BD9C8AF</t>
  </si>
  <si>
    <t>ALFA DE UMUARAMA</t>
  </si>
  <si>
    <t>EE1F66B9-BB1B-4811-93F7-BF147FE450D5</t>
  </si>
  <si>
    <t>SISTEMA GAMA DE ENSINO - EDUCACAO INFANTIL E FUNDA</t>
  </si>
  <si>
    <t>AV PARIGOT DE SOUZA</t>
  </si>
  <si>
    <t>JD PAINEIRAS</t>
  </si>
  <si>
    <t>UMUARAMA</t>
  </si>
  <si>
    <t>87503-410</t>
  </si>
  <si>
    <t>448B0CA2-2811-4A2C-82ED-D8C27A5DEDCB</t>
  </si>
  <si>
    <t>AMAZING SCHOOL EDUCACIONAL EIRELI</t>
  </si>
  <si>
    <t>C62E7CBE-C7A9-4830-93FE-69723034105C</t>
  </si>
  <si>
    <t>AMAZING SCHOOL EDUCAÇÃO BILÍNGUE</t>
  </si>
  <si>
    <t>AVENIDA CORIFEU DE AZEVEDO MARQUES</t>
  </si>
  <si>
    <t>VILA LAGEADO</t>
  </si>
  <si>
    <t>05339-002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</si>
  <si>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</si>
  <si>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</si>
  <si>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</si>
  <si>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</si>
  <si>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Estrada da Conceição</t>
  </si>
  <si>
    <t>Mutuaguaçu</t>
  </si>
  <si>
    <t>SÃO GONÇALO</t>
  </si>
  <si>
    <t>24461-840</t>
  </si>
  <si>
    <t>5F684746-612C-4EBA-9389-EFF94AA79CA7</t>
  </si>
  <si>
    <t>ANBEAS COLÉGIO NOSSA SRA DA CONCEIÇÃO</t>
  </si>
  <si>
    <t>CD3AFBDE-A26E-4761-970A-12C83BF384C8</t>
  </si>
  <si>
    <t>RUA DR ANTONIO BATISTA SANTIAGO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</si>
  <si>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</si>
  <si>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</si>
  <si>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</si>
  <si>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</si>
  <si>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</si>
  <si>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</si>
  <si>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</si>
  <si>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</si>
  <si>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OLARIA</t>
  </si>
  <si>
    <t>RIO DE JANEIRO</t>
  </si>
  <si>
    <t>21073-312</t>
  </si>
  <si>
    <t>58FC0A79-239D-41CB-AECD-14CE1876AD41</t>
  </si>
  <si>
    <t>APLICAÇÃO COLÉGIO</t>
  </si>
  <si>
    <t>48FDCA66-0907-446E-BA5F-A0E1C0FAA8E9</t>
  </si>
  <si>
    <t>APLICACAO EDUCACIONAL LTDA EPP</t>
  </si>
  <si>
    <t>RUA MINAS BOGASIAN Nº 308</t>
  </si>
  <si>
    <t>OSASCO</t>
  </si>
  <si>
    <t>06013-010</t>
  </si>
  <si>
    <t>A45DBEFA-1E99-4551-8096-42A04096AEF8</t>
  </si>
  <si>
    <t>APOGEU COLEGIO</t>
  </si>
  <si>
    <t>BABC0E88-605B-4CC9-93B3-682668C282A3</t>
  </si>
  <si>
    <t>SCALADA ENSINO MEDIO LTDA</t>
  </si>
  <si>
    <t>AVENIDA ANCHIETA</t>
  </si>
  <si>
    <t>PALMITAL</t>
  </si>
  <si>
    <t>19970-000</t>
  </si>
  <si>
    <t>09C65E50-9927-4BDC-8ED4-919275C67EBA</t>
  </si>
  <si>
    <t>APROV LTDA</t>
  </si>
  <si>
    <t>F0256FB4-8724-4CC2-9AE1-C1E896D64372</t>
  </si>
  <si>
    <t>COLEGIO APROV</t>
  </si>
  <si>
    <t>Av. João XXIII</t>
  </si>
  <si>
    <t>MÃE DE DEUS</t>
  </si>
  <si>
    <t>CATALÃO</t>
  </si>
  <si>
    <t>75702-130</t>
  </si>
  <si>
    <t>EBEA4264-8AFE-4BD3-95C1-525F68D0A114</t>
  </si>
  <si>
    <t>AQUARELA ADVANCED PRIME LTDA</t>
  </si>
  <si>
    <t>B02B6D2D-DDB8-499F-AA18-CBDC40B7B2F5</t>
  </si>
  <si>
    <t>AQUARELA</t>
  </si>
  <si>
    <t>AV CRISOGNO JOSE FERNANDES</t>
  </si>
  <si>
    <t>CRUZ DAS ALMAS</t>
  </si>
  <si>
    <t>BA</t>
  </si>
  <si>
    <t>44380-000</t>
  </si>
  <si>
    <t>1E26B25A-DFC7-4D89-8200-1579F3E15FE5</t>
  </si>
  <si>
    <t>ASSOCIACAO EDUCACIONAL DOM BOSCO</t>
  </si>
  <si>
    <t>684BC58D-ABD7-4350-89D4-BF612C5A7BAC</t>
  </si>
  <si>
    <t>DOM BOSCO</t>
  </si>
  <si>
    <t>Av. Cel. Prof. Antônio Esteves</t>
  </si>
  <si>
    <t>CAMPO DE AVIAÇÃO</t>
  </si>
  <si>
    <t>RESENDE</t>
  </si>
  <si>
    <t>27523-000</t>
  </si>
  <si>
    <t>AEDDE171-2227-49C6-92A3-81932A743B9E</t>
  </si>
  <si>
    <t>ASSOCIACAO KAMPUS EDUCACAO BILINGUE</t>
  </si>
  <si>
    <t>95DB8375-994D-49A6-AAEF-2978CB581049</t>
  </si>
  <si>
    <t>R DEPUTADO JOAO SUSSUMU HIRATA</t>
  </si>
  <si>
    <t>VILA ANDRADE</t>
  </si>
  <si>
    <t>05715-010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</si>
  <si>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</si>
  <si>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</si>
  <si>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</si>
  <si>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</si>
  <si>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AVENIDA ATIBAIA</t>
  </si>
  <si>
    <t>155/175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</si>
  <si>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</si>
  <si>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</si>
  <si>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</si>
  <si>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</si>
  <si>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</si>
  <si>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</si>
  <si>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</si>
  <si>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R DOUTOR ZERBINI</t>
  </si>
  <si>
    <t>CHACARA CACHOEIRA II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</si>
  <si>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</si>
  <si>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</si>
  <si>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</si>
  <si>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</si>
  <si>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</si>
  <si>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AV PROFESSOR JOAO BRASIL</t>
  </si>
  <si>
    <t>E 120 PARTE</t>
  </si>
  <si>
    <t>FONSECA</t>
  </si>
  <si>
    <t>NITEROI</t>
  </si>
  <si>
    <t>24130-082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</si>
  <si>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</si>
  <si>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</si>
  <si>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</si>
  <si>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</si>
  <si>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RUA SALVADOR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</si>
  <si>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</si>
  <si>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</si>
  <si>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</si>
  <si>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</si>
  <si>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</si>
  <si>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</si>
  <si>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R. Anfrísio Lobão</t>
  </si>
  <si>
    <t>Jóquei</t>
  </si>
  <si>
    <t>Teresina</t>
  </si>
  <si>
    <t>PI</t>
  </si>
  <si>
    <t>64051-152</t>
  </si>
  <si>
    <t>92059F74-67DB-476A-BBBD-F45DA711139B</t>
  </si>
  <si>
    <t>AZ CENTRO EDUCACIONAL CARDOSO</t>
  </si>
  <si>
    <t>B01016E1-7D7E-4932-9467-5E4B15385A8E</t>
  </si>
  <si>
    <t>Rua Djalma Maranhão</t>
  </si>
  <si>
    <t>Bairro, Nova Descoberta</t>
  </si>
  <si>
    <t>Nova Descoberta</t>
  </si>
  <si>
    <t>RN</t>
  </si>
  <si>
    <t>59075-290</t>
  </si>
  <si>
    <t>A336DBF8-2F3E-4E12-BFD2-D8E33A335CA7</t>
  </si>
  <si>
    <t>AZ CENTRO EDUCACIONAL LATO SENSU</t>
  </si>
  <si>
    <t>27FC0BB8-3AF6-43BD-8972-3ABC5C976FC3</t>
  </si>
  <si>
    <t>R. C 5</t>
  </si>
  <si>
    <t>Adrianópolis</t>
  </si>
  <si>
    <t>Manaus</t>
  </si>
  <si>
    <t>AM</t>
  </si>
  <si>
    <t>69057-330</t>
  </si>
  <si>
    <t>D76466D7-1824-4F85-8F01-21EACE498E18</t>
  </si>
  <si>
    <t>AZ CENTRO EDUCACIONAL UNIVERSIDADE INFANTIL</t>
  </si>
  <si>
    <t>71F51885-7232-47AC-9C0C-5E6F80861075</t>
  </si>
  <si>
    <t>RUA HONORAO FERNANDES DA PAZ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</si>
  <si>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</si>
  <si>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</si>
  <si>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</si>
  <si>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</si>
  <si>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</si>
  <si>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</si>
  <si>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706 Sul, Alameda 21</t>
  </si>
  <si>
    <t>Lote 08</t>
  </si>
  <si>
    <t>Plano Diretor Sul</t>
  </si>
  <si>
    <t>TOCANTINS</t>
  </si>
  <si>
    <t>PA</t>
  </si>
  <si>
    <t>77022-402</t>
  </si>
  <si>
    <t>A2EBD8B6-0676-4F9C-B4BB-2DEB2CB3398E</t>
  </si>
  <si>
    <t>AZ COLÉGIO DEOCLECIO FERRO</t>
  </si>
  <si>
    <t>2D1CB2CE-E495-4F65-84A2-26A0DD69554F</t>
  </si>
  <si>
    <t>R. Minervino de Castro</t>
  </si>
  <si>
    <t>Parque Araxá</t>
  </si>
  <si>
    <t>Fortaleza</t>
  </si>
  <si>
    <t>CE</t>
  </si>
  <si>
    <t>60430-620</t>
  </si>
  <si>
    <t>737A541F-37DB-4577-B8A5-F7750DE3098C</t>
  </si>
  <si>
    <t>AZ COLÉGIO ESPLANADA</t>
  </si>
  <si>
    <t>72279AE9-53DB-4407-83FD-CF6F0EE5821E</t>
  </si>
  <si>
    <t>Av Paranoa</t>
  </si>
  <si>
    <t>QD 27</t>
  </si>
  <si>
    <t>Conj A - LT 18, 19</t>
  </si>
  <si>
    <t>Brasília</t>
  </si>
  <si>
    <t>DF</t>
  </si>
  <si>
    <t>71572-701</t>
  </si>
  <si>
    <t>AE1DBD87-810A-4B90-88B5-7CAF79812E98</t>
  </si>
  <si>
    <t>AZ COLÉGIO INOVE</t>
  </si>
  <si>
    <t>4111B81B-8C40-45B4-9F6F-92B4B8F0D09C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</si>
  <si>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</si>
  <si>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</si>
  <si>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</si>
  <si>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</si>
  <si>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</si>
  <si>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</si>
  <si>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RUA GONCALVES LEDO</t>
  </si>
  <si>
    <t>REAL COPAGRI</t>
  </si>
  <si>
    <t>TERESINA</t>
  </si>
  <si>
    <t>64007-350</t>
  </si>
  <si>
    <t>6FA8CC03-0EAE-4BC2-B327-102C9357B10D</t>
  </si>
  <si>
    <t>AZ COLÉGIO OBJETIVO PASSOS</t>
  </si>
  <si>
    <t>F6C16CD2-245C-4B4E-A367-4E0CA98141E9</t>
  </si>
  <si>
    <t>Rua Cel. João de Barros</t>
  </si>
  <si>
    <t>Passos</t>
  </si>
  <si>
    <t>MG</t>
  </si>
  <si>
    <t>37900-010</t>
  </si>
  <si>
    <t>E9F131B3-2149-4CEA-B979-F80835A00F5A</t>
  </si>
  <si>
    <t>AZ COLÉGIO PAROQUIAL NOSSA SENHORA DO CARMO</t>
  </si>
  <si>
    <t>8BB96916-BEA6-4E38-AC1D-3FC279B66628</t>
  </si>
  <si>
    <t>RUA ANTONIO FELIPE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</si>
  <si>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</si>
  <si>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</si>
  <si>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</si>
  <si>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</si>
  <si>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</si>
  <si>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Rua Ulrico Zuinglio</t>
  </si>
  <si>
    <t>Gleba Fazenda Palhano</t>
  </si>
  <si>
    <t>Londrina</t>
  </si>
  <si>
    <t>86055-620</t>
  </si>
  <si>
    <t>F09DE6B2-B004-4505-AFA1-12212379716E</t>
  </si>
  <si>
    <t>AZ COLÉGIO SELECTUS</t>
  </si>
  <si>
    <t>6A10ACC8-1156-4EEA-BE43-B3421656ED4B</t>
  </si>
  <si>
    <t>R. 42</t>
  </si>
  <si>
    <t>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</si>
  <si>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</si>
  <si>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</si>
  <si>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</si>
  <si>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</si>
  <si>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</si>
  <si>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</si>
  <si>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</si>
  <si>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</si>
  <si>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</si>
  <si>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</si>
  <si>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</si>
  <si>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Av. Liliana Gonzaga,</t>
  </si>
  <si>
    <t>Bela Vista,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</si>
  <si>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</si>
  <si>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</si>
  <si>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</si>
  <si>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</si>
  <si>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</si>
  <si>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</si>
  <si>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</si>
  <si>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</si>
  <si>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</si>
  <si>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</si>
  <si>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</si>
  <si>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</si>
  <si>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R. do Amarante</t>
  </si>
  <si>
    <t>Floriano</t>
  </si>
  <si>
    <t>64800-036</t>
  </si>
  <si>
    <t>1A944AC2-E10D-4C3E-8EA1-0730901110CF</t>
  </si>
  <si>
    <t>AZ CURSO GILBERTO CAMPELO</t>
  </si>
  <si>
    <t>2A441CB2-C6D1-45F1-B603-C67B1C62B28F</t>
  </si>
  <si>
    <t>Av. Frei Serafim</t>
  </si>
  <si>
    <t>CENTRO SUL</t>
  </si>
  <si>
    <t>64000-020</t>
  </si>
  <si>
    <t>3919F944-3933-4459-A0E5-F4E8C4E20400</t>
  </si>
  <si>
    <t>AZ DOM FELIPE COLÉGIO</t>
  </si>
  <si>
    <t>E87C7879-6E53-4045-B4EB-57699FF22626</t>
  </si>
  <si>
    <t>Rua Francisco Mendes de Oliveira</t>
  </si>
  <si>
    <t>Quintino Cunha</t>
  </si>
  <si>
    <t>FORTALEZA</t>
  </si>
  <si>
    <t>60351-250</t>
  </si>
  <si>
    <t>588522CD-FC4E-4942-825B-E810F521E708</t>
  </si>
  <si>
    <t>AZ ESCOLA APICE</t>
  </si>
  <si>
    <t>325B6B2D-32C5-4071-9642-6AF78036F3B7</t>
  </si>
  <si>
    <t>Rua 21</t>
  </si>
  <si>
    <t>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</si>
  <si>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</si>
  <si>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</si>
  <si>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</si>
  <si>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</si>
  <si>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</si>
  <si>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</si>
  <si>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R. João Barbosa,</t>
  </si>
  <si>
    <t>SOBRAL</t>
  </si>
  <si>
    <t>62010-190</t>
  </si>
  <si>
    <t>B5CBF1A6-8D49-4894-A92F-E821E6805556</t>
  </si>
  <si>
    <t>AZ FLORIPA</t>
  </si>
  <si>
    <t>C5FF18F1-8492-406B-AA8A-137452AA6411</t>
  </si>
  <si>
    <t>AZ - FLORIPA</t>
  </si>
  <si>
    <t>SEB SISTEMA EDUCACIONAL BRASILEIRO S.A.</t>
  </si>
  <si>
    <t>Própria</t>
  </si>
  <si>
    <t>R VIDAL RAMOS</t>
  </si>
  <si>
    <t>FLORIANOPOLIS</t>
  </si>
  <si>
    <t>88010-320</t>
  </si>
  <si>
    <t>E1D65FB3-AF80-4DF6-9CF0-42B8C92D8501</t>
  </si>
  <si>
    <t>AZ FLORIPA-2023</t>
  </si>
  <si>
    <t>SEB Escolas de Alta Performance Ltda-1037</t>
  </si>
  <si>
    <t>Rua Vidal Ramos</t>
  </si>
  <si>
    <t>Florianópolis</t>
  </si>
  <si>
    <t>EE50D1BE-8E92-40B3-BD5E-0AFEF46BD2C3</t>
  </si>
  <si>
    <t>AZ ILHA</t>
  </si>
  <si>
    <t>9C1D4F88-A25B-4857-ACE3-9011CE660F2B</t>
  </si>
  <si>
    <t>COLÉGIO E CURSO RENOVE LTDA</t>
  </si>
  <si>
    <t>R. Cambaúba</t>
  </si>
  <si>
    <t>Jardim Guanabara</t>
  </si>
  <si>
    <t>21940-005</t>
  </si>
  <si>
    <t>32A78550-C06D-4B4A-B86B-B5A77EAB8D4F</t>
  </si>
  <si>
    <t>AZ INSTITUTO HILDA FERREIRA</t>
  </si>
  <si>
    <t>30C1D384-7E63-4088-A35C-5CA5C3806E88</t>
  </si>
  <si>
    <t>RUA CARABUÇU</t>
  </si>
  <si>
    <t>NOVO ALEIXO</t>
  </si>
  <si>
    <t>MANAUS</t>
  </si>
  <si>
    <t>69098-080</t>
  </si>
  <si>
    <t>8AE3309E-5AC6-45C6-8C1F-0030D4635527</t>
  </si>
  <si>
    <t>AZ JOÃO PESSOA</t>
  </si>
  <si>
    <t>7F9B0921-3871-4ED8-A471-114AE6DBE4E3</t>
  </si>
  <si>
    <t>(DELETAR)</t>
  </si>
  <si>
    <t>SEB SISTEMA EDUC (EXCLUIR)</t>
  </si>
  <si>
    <t>(EXCLUIR)</t>
  </si>
  <si>
    <t>JOÃO PESSOA</t>
  </si>
  <si>
    <t>58.052-250</t>
  </si>
  <si>
    <t>157582AD-7913-485C-8EA5-4645324363A0</t>
  </si>
  <si>
    <t>Av. Senador Rui Carneiro</t>
  </si>
  <si>
    <t>TAMBAÚ</t>
  </si>
  <si>
    <t>58039-181</t>
  </si>
  <si>
    <t>2757843E-5FEC-44D1-A9B3-7DD0D4141EC2</t>
  </si>
  <si>
    <t>AZ RODIN COLÉGIO</t>
  </si>
  <si>
    <t>DD2B8C48-A180-482F-A2CA-55FE03401693</t>
  </si>
  <si>
    <t>R. Padre José de Anchieta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</si>
  <si>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</si>
  <si>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</si>
  <si>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</si>
  <si>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</si>
  <si>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</si>
  <si>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</si>
  <si>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Rua Vereador José Gazola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</si>
  <si>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</si>
  <si>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</si>
  <si>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</si>
  <si>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</si>
  <si>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</si>
  <si>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PASSAGEM MIRANDA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</si>
  <si>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</si>
  <si>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</si>
  <si>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</si>
  <si>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</si>
  <si>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</si>
  <si>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</si>
  <si>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</si>
  <si>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AV MARGINAL LESTE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</si>
  <si>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</si>
  <si>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</si>
  <si>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</si>
  <si>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</si>
  <si>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</si>
  <si>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</si>
  <si>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</si>
  <si>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</si>
  <si>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</si>
  <si>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</si>
  <si>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</si>
  <si>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</si>
  <si>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</si>
  <si>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</si>
  <si>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</si>
  <si>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>VILA CAMPESINA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</si>
  <si>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</si>
  <si>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</si>
  <si>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</si>
  <si>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</si>
  <si>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</si>
  <si>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</si>
  <si>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</si>
  <si>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</si>
  <si>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</si>
  <si>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</si>
  <si>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</si>
  <si>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</si>
  <si>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</si>
  <si>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75505DDC-A7DF-4EC9-997A-2378DA42D107</t>
  </si>
  <si>
    <t>BERÇÁRIO PIXOTE</t>
  </si>
  <si>
    <t>05C79CA6-AEC1-476D-892B-D6E6B742BC7B</t>
  </si>
  <si>
    <t xml:space="preserve">BERCARIO PIXOTE LTDA   ME	</t>
  </si>
  <si>
    <t>Senador Pinheiro  Machado, 845/847, Campo Grande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</si>
  <si>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</si>
  <si>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</si>
  <si>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</si>
  <si>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</si>
  <si>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</si>
  <si>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</si>
  <si>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R. Bernardo Antônio Leite</t>
  </si>
  <si>
    <t>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</si>
  <si>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</si>
  <si>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</si>
  <si>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</si>
  <si>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</si>
  <si>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</si>
  <si>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</si>
  <si>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RUA ASSAI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</si>
  <si>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</si>
  <si>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</si>
  <si>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</si>
  <si>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</si>
  <si>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</si>
  <si>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</si>
  <si>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R. José Bongiovani,</t>
  </si>
  <si>
    <t>Campus I</t>
  </si>
  <si>
    <t>JD. Universitário</t>
  </si>
  <si>
    <t>Pres. Prudente</t>
  </si>
  <si>
    <t>19050-680</t>
  </si>
  <si>
    <t>E3F8C69A-1FF4-43BE-9A25-165D06040B01</t>
  </si>
  <si>
    <t>C. E. MARIZA CURVELO - CEMAC</t>
  </si>
  <si>
    <t>A7FDAB07-472E-4280-92BC-B2DA1A757BEA</t>
  </si>
  <si>
    <t>MARIZA MAIA CURVELO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</si>
  <si>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</si>
  <si>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</si>
  <si>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</si>
  <si>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</si>
  <si>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</si>
  <si>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</si>
  <si>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</si>
  <si>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</si>
  <si>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</si>
  <si>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</si>
  <si>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</si>
  <si>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</si>
  <si>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BARRA DA TIJUCA</t>
  </si>
  <si>
    <t>22793-090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</si>
  <si>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</si>
  <si>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</si>
  <si>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</si>
  <si>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</si>
  <si>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</si>
  <si>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22793-081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</si>
  <si>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</si>
  <si>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</si>
  <si>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</si>
  <si>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</si>
  <si>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</si>
  <si>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22793-324</t>
  </si>
  <si>
    <t>885BC147-29E4-43A4-A60B-77189F8F62F0</t>
  </si>
  <si>
    <t>CAROLINA PATRÍCIO - RECREIO</t>
  </si>
  <si>
    <t>B5E86215-6DA6-4FC5-8A1F-F0F35797AD11</t>
  </si>
  <si>
    <t>RUA VITORINO FERNANDES</t>
  </si>
  <si>
    <t>RECREIO DOS BANDEIRANTES</t>
  </si>
  <si>
    <t>22790-000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</si>
  <si>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</si>
  <si>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</si>
  <si>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</si>
  <si>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</si>
  <si>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ESTRADA DA GÁVEA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</si>
  <si>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</si>
  <si>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</si>
  <si>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</si>
  <si>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</si>
  <si>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</si>
  <si>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</si>
  <si>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</si>
  <si>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AVENIDA PRAIA DE ITAPOAN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</si>
  <si>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</si>
  <si>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</si>
  <si>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</si>
  <si>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</si>
  <si>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</si>
  <si>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</si>
  <si>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</si>
  <si>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</si>
  <si>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</si>
  <si>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</si>
  <si>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</si>
  <si>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</si>
  <si>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</si>
  <si>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</si>
  <si>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AV JAUA</t>
  </si>
  <si>
    <t>42800-970</t>
  </si>
  <si>
    <t>4BEF6CD5-C499-44F7-9E84-57DCE0D2688A</t>
  </si>
  <si>
    <t>CENTRO EDUCACIONAL CARPE DIEM - MONTE GORDO</t>
  </si>
  <si>
    <t>R DA USINA, S/N, - MONTE GORD</t>
  </si>
  <si>
    <t>42820-000</t>
  </si>
  <si>
    <t>107C2AA3-BB52-428D-BB72-B734AC3EEA07</t>
  </si>
  <si>
    <t>CENTRO EDUCACIONAL CARPE DIEM – SEDE</t>
  </si>
  <si>
    <t>Centro Educacional Carpe Diem Ltda EPP</t>
  </si>
  <si>
    <t>R. das Algarobas, S/N - Gleba e</t>
  </si>
  <si>
    <t>s/n</t>
  </si>
  <si>
    <t>Camaçari</t>
  </si>
  <si>
    <t>42804-620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</si>
  <si>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</si>
  <si>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</si>
  <si>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</si>
  <si>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</si>
  <si>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</si>
  <si>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Campo Grande</t>
  </si>
  <si>
    <t>23040-150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</si>
  <si>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</si>
  <si>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</si>
  <si>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</si>
  <si>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</si>
  <si>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</si>
  <si>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</si>
  <si>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</si>
  <si>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</si>
  <si>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</si>
  <si>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</si>
  <si>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>RUA ORIENTE MONTI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</si>
  <si>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</si>
  <si>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</si>
  <si>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</si>
  <si>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</si>
  <si>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</si>
  <si>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</si>
  <si>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</si>
  <si>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</si>
  <si>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4FF5738B-2F58-4604-A001-B4E1ADA078C8</t>
  </si>
  <si>
    <t>CEC - COOP EDUC CERQUEIRENSE</t>
  </si>
  <si>
    <t>ECB81785-AA54-4848-B5D0-53E6E0450AAD</t>
  </si>
  <si>
    <t>COOPERATIVA EDUCACIONAL CERQUEIRENSE CEC</t>
  </si>
  <si>
    <t>R ANTONIO MAXIMO DA SILVA 43/73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</si>
  <si>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</si>
  <si>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</si>
  <si>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</si>
  <si>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</si>
  <si>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</si>
  <si>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</si>
  <si>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</si>
  <si>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Jardim Nova Era</t>
  </si>
  <si>
    <t>Santa Fe do Sul</t>
  </si>
  <si>
    <t>15775-000</t>
  </si>
  <si>
    <t>2D469657-E486-4BBA-ABA2-C50C82ED2792</t>
  </si>
  <si>
    <t>CECÍLIA CAÇAPAVA</t>
  </si>
  <si>
    <t>E8BA052E-200E-446A-8FFD-9582FEA6472C</t>
  </si>
  <si>
    <t>COLÉGIO J. D. S/C LTDA</t>
  </si>
  <si>
    <t>Rua Desembargador Alípio Bastos</t>
  </si>
  <si>
    <t>sn</t>
  </si>
  <si>
    <t>CAÇAPAVA</t>
  </si>
  <si>
    <t>12282-260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</si>
  <si>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</si>
  <si>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</si>
  <si>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</si>
  <si>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</si>
  <si>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R NELCY LOPES VIEIRA</t>
  </si>
  <si>
    <t>JARDIM LIMOEIRO</t>
  </si>
  <si>
    <t>SERRA</t>
  </si>
  <si>
    <t>ES</t>
  </si>
  <si>
    <t>29164-018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</si>
  <si>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</si>
  <si>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</si>
  <si>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</si>
  <si>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</si>
  <si>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</si>
  <si>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Portão</t>
  </si>
  <si>
    <t>81070-320</t>
  </si>
  <si>
    <t>462DBB34-9CD0-43AE-B269-AFD1F7288A0E</t>
  </si>
  <si>
    <t>CEM - CENTRO EDUCACIONAL MABEL</t>
  </si>
  <si>
    <t>B485B08D-960C-4C3A-B54A-B7E752461727</t>
  </si>
  <si>
    <t>Rua 01, Qd. CH</t>
  </si>
  <si>
    <t>Qd. CH</t>
  </si>
  <si>
    <t>Lotes 04 e 05</t>
  </si>
  <si>
    <t>Vila São João</t>
  </si>
  <si>
    <t>GOIÂNIA</t>
  </si>
  <si>
    <t>74815-420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</si>
  <si>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</si>
  <si>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</si>
  <si>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</si>
  <si>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</si>
  <si>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</si>
  <si>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</si>
  <si>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</si>
  <si>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</si>
  <si>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</si>
  <si>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</si>
  <si>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</si>
  <si>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</si>
  <si>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</si>
  <si>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</si>
  <si>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</si>
  <si>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</si>
  <si>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</si>
  <si>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</si>
  <si>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</si>
  <si>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12030-290</t>
  </si>
  <si>
    <t>475EA471-D5CA-4633-88D5-873035FFFE2D</t>
  </si>
  <si>
    <t>CENE COLÉGIO</t>
  </si>
  <si>
    <t>83F79F4C-3385-4511-B2EA-52C500D97D05</t>
  </si>
  <si>
    <t>JOSE COCCIUFFO</t>
  </si>
  <si>
    <t>IPIRANGA</t>
  </si>
  <si>
    <t>04121-120</t>
  </si>
  <si>
    <t>3040B72A-9389-4A9D-AC48-484CE6C0CBD1</t>
  </si>
  <si>
    <t>CENIC</t>
  </si>
  <si>
    <t>F5A08736-FE29-4971-9884-08A88DF92377</t>
  </si>
  <si>
    <t>DEBORA ADMEIA DA S COSTA ME</t>
  </si>
  <si>
    <t>RUA ANTONIO ALVES PESSOA</t>
  </si>
  <si>
    <t>BREJINHO</t>
  </si>
  <si>
    <t>59219-000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</si>
  <si>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</si>
  <si>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</si>
  <si>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</si>
  <si>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</si>
  <si>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IANETAMA</t>
  </si>
  <si>
    <t>CASTANHAL</t>
  </si>
  <si>
    <t>68742-000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</si>
  <si>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</si>
  <si>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</si>
  <si>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</si>
  <si>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</si>
  <si>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</si>
  <si>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Tatuquara</t>
  </si>
  <si>
    <t>81480-000</t>
  </si>
  <si>
    <t>98186AD3-4AFF-435B-8767-C5BBD8014D91</t>
  </si>
  <si>
    <t>CENTRO DE EDUCAÇÃO INTEGRAL</t>
  </si>
  <si>
    <t>16DC6408-2437-4B31-ABD7-85BC147A4946</t>
  </si>
  <si>
    <t>Rua São Paulo</t>
  </si>
  <si>
    <t>SIDIL</t>
  </si>
  <si>
    <t>DIVINÓPOLIS</t>
  </si>
  <si>
    <t>35500-006</t>
  </si>
  <si>
    <t>8D187D07-F75B-47DC-91DB-E45DBD7F8943</t>
  </si>
  <si>
    <t>CENTRO DE ENS NOSSA SENHORA AUXILIADORA</t>
  </si>
  <si>
    <t>20A7F1F5-0FFC-4BC0-977A-19C66E9E98FA</t>
  </si>
  <si>
    <t>NOSSA SENHORA AUXILIADORA</t>
  </si>
  <si>
    <t>RUA PEDRO CELESTINO</t>
  </si>
  <si>
    <t>79002-371</t>
  </si>
  <si>
    <t>1376A686-2848-474A-8AAE-8A991725C7C8</t>
  </si>
  <si>
    <t>CENTRO DE ENSINO CASINHA FELIZ</t>
  </si>
  <si>
    <t>FD6B3295-7762-4161-B92C-89B5BB0CC517</t>
  </si>
  <si>
    <t>CASINHA FELIZ CENTRO DE ENSINO S/C ME</t>
  </si>
  <si>
    <t>RUA OTAVIO PITALUGA</t>
  </si>
  <si>
    <t>RONDONOPOLIS</t>
  </si>
  <si>
    <t>MT</t>
  </si>
  <si>
    <t>78700-170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</si>
  <si>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</si>
  <si>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</si>
  <si>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</si>
  <si>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</si>
  <si>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Av. Tancredo Neves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</si>
  <si>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</si>
  <si>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</si>
  <si>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</si>
  <si>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</si>
  <si>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</si>
  <si>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</si>
  <si>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</si>
  <si>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RUA PREFEITO SEBASTIÃO TEIXEIRA Nº 162</t>
  </si>
  <si>
    <t>TERESÓPOLIS</t>
  </si>
  <si>
    <t>25953-200</t>
  </si>
  <si>
    <t>0997B27D-21B1-4E51-BE5E-E09282BB14AF</t>
  </si>
  <si>
    <t>CENTRO DE ENSINO SININHO DE OURO</t>
  </si>
  <si>
    <t>3495B407-EDA4-4F4E-9747-E8F2337BF452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</si>
  <si>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</si>
  <si>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</si>
  <si>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</si>
  <si>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</si>
  <si>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</si>
  <si>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</si>
  <si>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</si>
  <si>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</si>
  <si>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</si>
  <si>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Rua dos Mundurucus, 1412</t>
  </si>
  <si>
    <t>Belém</t>
  </si>
  <si>
    <t>66033-716</t>
  </si>
  <si>
    <t>6C8D7B7E-212E-48DF-AB87-1F8ACF351A12</t>
  </si>
  <si>
    <t>CENTRO EDUC COMPANHIA DO SABER</t>
  </si>
  <si>
    <t>33B2A91E-765B-495D-9030-5C7640DEDD6C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</si>
  <si>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</si>
  <si>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</si>
  <si>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</si>
  <si>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</si>
  <si>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</si>
  <si>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</si>
  <si>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</si>
  <si>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</si>
  <si>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</si>
  <si>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MEIER</t>
  </si>
  <si>
    <t>20735-180</t>
  </si>
  <si>
    <t>AEBE8EAB-66FE-4687-A0C0-5B160CE7FBB6</t>
  </si>
  <si>
    <t>CENTRO EDUCACIONAL AGAPE</t>
  </si>
  <si>
    <t>847B3894-C9C1-43CA-816E-C57AC0EA7BE5</t>
  </si>
  <si>
    <t>CENTRO EDUCACIONAL AGAPE LTDA</t>
  </si>
  <si>
    <t>R. Antõnio Felix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</si>
  <si>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</si>
  <si>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</si>
  <si>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</si>
  <si>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</si>
  <si>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</si>
  <si>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</si>
  <si>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</si>
  <si>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ESTRADA DO BATISTA</t>
  </si>
  <si>
    <t>GOITACAZES</t>
  </si>
  <si>
    <t>CAMPOS DOS GOYTACAZES</t>
  </si>
  <si>
    <t>28110-000</t>
  </si>
  <si>
    <t>E974FEEA-D6D9-49E2-B4D5-7FE1126397CC</t>
  </si>
  <si>
    <t>CENTRO EDUCACIONAL ALTA PAULISTA</t>
  </si>
  <si>
    <t>9B584C31-9730-489A-AB4A-D6CA188C4F6E</t>
  </si>
  <si>
    <t>CENTRO EDUCACIONAL ALTA PAULISTA LTDA</t>
  </si>
  <si>
    <t>Rua Itapicurus</t>
  </si>
  <si>
    <t>TUPÃ</t>
  </si>
  <si>
    <t>17604-080</t>
  </si>
  <si>
    <t>ABFD5317-EDCF-4954-9730-0F32155D6AB2</t>
  </si>
  <si>
    <t>CENTRO EDUCACIONAL BRASIL CENTRAL</t>
  </si>
  <si>
    <t>FE4D39A6-A808-4E17-87DB-66D593ACA42D</t>
  </si>
  <si>
    <t>CE BRASIL CENTRAL</t>
  </si>
  <si>
    <t>St. E Norte QNE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</si>
  <si>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</si>
  <si>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</si>
  <si>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</si>
  <si>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</si>
  <si>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</si>
  <si>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</si>
  <si>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R. Didi Andrade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</si>
  <si>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</si>
  <si>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</si>
  <si>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</si>
  <si>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</si>
  <si>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</si>
  <si>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</si>
  <si>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</si>
  <si>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</si>
  <si>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</si>
  <si>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</si>
  <si>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</si>
  <si>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</si>
  <si>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</si>
  <si>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</si>
  <si>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R Dona Constancia, 1639, Residencial Macaubas</t>
  </si>
  <si>
    <t>GUARIBA</t>
  </si>
  <si>
    <t>14840-000</t>
  </si>
  <si>
    <t>4E05C4A2-74A5-4FFC-8173-3DC8C18EBCA9</t>
  </si>
  <si>
    <t>CENTRO EDUCACIONAL CONEXAO KIDS LTDA</t>
  </si>
  <si>
    <t>396207E7-1E1E-49DB-A71C-35164E3C33BC</t>
  </si>
  <si>
    <t>ESCOLA CONEXAO KIDS</t>
  </si>
  <si>
    <t>R SANTA CRUZ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</si>
  <si>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</si>
  <si>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</si>
  <si>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</si>
  <si>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</si>
  <si>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</si>
  <si>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Av. Cel. Gáspar</t>
  </si>
  <si>
    <t>Setor Santana</t>
  </si>
  <si>
    <t>URUAÇU</t>
  </si>
  <si>
    <t>76400-000</t>
  </si>
  <si>
    <t>80397AA4-FC9F-4537-A78E-9DB8E734FF10</t>
  </si>
  <si>
    <t>CENTRO EDUCACIONAL CONSTRUIR</t>
  </si>
  <si>
    <t>CFC8158D-08C0-4BB8-9CD6-892AF6838697</t>
  </si>
  <si>
    <t>Rua B 17 Conjunto Antonio Carlos Valadares</t>
  </si>
  <si>
    <t>Santa Maria</t>
  </si>
  <si>
    <t>Aracaju</t>
  </si>
  <si>
    <t>49044-030</t>
  </si>
  <si>
    <t>2C220124-0FDF-482D-A7D0-572524437A44</t>
  </si>
  <si>
    <t>CENTRO EDUCACIONAL CRUZ E SOUZA LTDA</t>
  </si>
  <si>
    <t>0C6D8FB0-6E8A-4C5F-B599-1FC51280D480</t>
  </si>
  <si>
    <t>COLEGIO CRUZ E SOUSA</t>
  </si>
  <si>
    <t>ROD SC 401</t>
  </si>
  <si>
    <t>KM 10</t>
  </si>
  <si>
    <t>SANTO ANTONIO DE LISBOA</t>
  </si>
  <si>
    <t>88050-001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</si>
  <si>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</si>
  <si>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</si>
  <si>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</si>
  <si>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</si>
  <si>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</si>
  <si>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</si>
  <si>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Rio das Ostras</t>
  </si>
  <si>
    <t>28893-050</t>
  </si>
  <si>
    <t>39B037C4-4AF6-4BBF-A7EA-810717A7422A</t>
  </si>
  <si>
    <t>CET II - Centro Educacional Toledo II</t>
  </si>
  <si>
    <t>CENTRO EDUCACIONAL DE TOLEDO II LTDA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</si>
  <si>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</si>
  <si>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</si>
  <si>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</si>
  <si>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</si>
  <si>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</si>
  <si>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</si>
  <si>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</si>
  <si>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</si>
  <si>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</si>
  <si>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</si>
  <si>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</si>
  <si>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AV DAS PALMEIRAS</t>
  </si>
  <si>
    <t>PARQUE PALMEIRAS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</si>
  <si>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</si>
  <si>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</si>
  <si>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</si>
  <si>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</si>
  <si>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</si>
  <si>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Rua Desembargador Gil Costa 484 - Capoeiras</t>
  </si>
  <si>
    <t>88070-450</t>
  </si>
  <si>
    <t>CCA5DF41-F484-470D-8DBF-619FCB214A67</t>
  </si>
  <si>
    <t>CENTRO EDUCACIONAL EDUCARTE</t>
  </si>
  <si>
    <t>76CFFB88-DB60-44A1-B28A-663E1234BB25</t>
  </si>
  <si>
    <t>CENTRO EDUCACIONAL EDUCARTE LTDA</t>
  </si>
  <si>
    <t>R A 44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</si>
  <si>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</si>
  <si>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</si>
  <si>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</si>
  <si>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</si>
  <si>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</si>
  <si>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</si>
  <si>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</si>
  <si>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</si>
  <si>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TRAVESSA LAURO SODRE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</si>
  <si>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</si>
  <si>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</si>
  <si>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</si>
  <si>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</si>
  <si>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</si>
  <si>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</si>
  <si>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</si>
  <si>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RUA PROFESSOR LOBO 792</t>
  </si>
  <si>
    <t>ARACRUZ</t>
  </si>
  <si>
    <t>29190-062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</si>
  <si>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</si>
  <si>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</si>
  <si>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</si>
  <si>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</si>
  <si>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RUA WASHINGTON LUIZ</t>
  </si>
  <si>
    <t>VL PARANAGUA</t>
  </si>
  <si>
    <t>PARANAGUA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</si>
  <si>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</si>
  <si>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</si>
  <si>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</si>
  <si>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</si>
  <si>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</si>
  <si>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</si>
  <si>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</si>
  <si>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</si>
  <si>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</si>
  <si>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</si>
  <si>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</si>
  <si>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Av. Nossa Sra. do Carmo,</t>
  </si>
  <si>
    <t>Vila do Carmo</t>
  </si>
  <si>
    <t>MARIANA</t>
  </si>
  <si>
    <t>35420-000</t>
  </si>
  <si>
    <t>BDEBF89B-A6AE-4C5E-9084-46163243AC17</t>
  </si>
  <si>
    <t>CENTRO EDUCACIONAL GRANJA BRASIL</t>
  </si>
  <si>
    <t>693A81AC-C8AE-499B-ABB8-F1DC6BD6749C</t>
  </si>
  <si>
    <t>EST UNIAO E INDUSTRIA</t>
  </si>
  <si>
    <t>PROJECAO 3.1</t>
  </si>
  <si>
    <t>ITAIPAVA</t>
  </si>
  <si>
    <t>PETROPOLIS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</si>
  <si>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</si>
  <si>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</si>
  <si>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</si>
  <si>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</si>
  <si>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</si>
  <si>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Av. das Nossa Sra. Graças</t>
  </si>
  <si>
    <t>Nossa Sra. das Gracas</t>
  </si>
  <si>
    <t>Santo Antônio de Jesus</t>
  </si>
  <si>
    <t>44570-000</t>
  </si>
  <si>
    <t>76A9E3EB-CB62-4E69-9F46-D1F02F509816</t>
  </si>
  <si>
    <t>CENTRO EDUCACIONAL INFANTIL MAANAIN</t>
  </si>
  <si>
    <t>CD0383D9-6A7E-4DA6-85DA-674A0ACB4023</t>
  </si>
  <si>
    <t>LINO JOSE DE SEIXAS 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</si>
  <si>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</si>
  <si>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</si>
  <si>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</si>
  <si>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</si>
  <si>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</si>
  <si>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</si>
  <si>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</si>
  <si>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</si>
  <si>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>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</si>
  <si>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</si>
  <si>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</si>
  <si>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</si>
  <si>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</si>
  <si>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</si>
  <si>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</si>
  <si>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</si>
  <si>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</si>
  <si>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</si>
  <si>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</si>
  <si>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</si>
  <si>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</si>
  <si>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Rua Fragata</t>
  </si>
  <si>
    <t>39/67</t>
  </si>
  <si>
    <t>ÉDEN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</si>
  <si>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</si>
  <si>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</si>
  <si>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</si>
  <si>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</si>
  <si>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</si>
  <si>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</si>
  <si>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Tv. Francisco Caldeira Castelo Branco</t>
  </si>
  <si>
    <t>SÃO BRÁS</t>
  </si>
  <si>
    <t>BELÉM</t>
  </si>
  <si>
    <t>66063-223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</si>
  <si>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</si>
  <si>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</si>
  <si>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</si>
  <si>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</si>
  <si>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EST DO TAQUARAL Nº 2437</t>
  </si>
  <si>
    <t>21842-550</t>
  </si>
  <si>
    <t>6ABADB34-40D8-4085-8174-31D79FF133E2</t>
  </si>
  <si>
    <t>CENTRO EDUCACIONAL LUMNI</t>
  </si>
  <si>
    <t>543F22FE-153F-4382-8D87-3D5B0166CF2F</t>
  </si>
  <si>
    <t>Q 2 CONJUNTO C/D - LOTE E - Sobradinho, Brasília - DF</t>
  </si>
  <si>
    <t>Sobradinho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</si>
  <si>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</si>
  <si>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</si>
  <si>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</si>
  <si>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</si>
  <si>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</si>
  <si>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</si>
  <si>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R. Mesopotâmia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</si>
  <si>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</si>
  <si>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</si>
  <si>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</si>
  <si>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</si>
  <si>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</si>
  <si>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R HERVAL DO OESTE</t>
  </si>
  <si>
    <t>SALA 1</t>
  </si>
  <si>
    <t>SAGUACU</t>
  </si>
  <si>
    <t>JOINVILLE</t>
  </si>
  <si>
    <t>81542-607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</si>
  <si>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</si>
  <si>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</si>
  <si>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</si>
  <si>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</si>
  <si>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</si>
  <si>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</si>
  <si>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68740-222</t>
  </si>
  <si>
    <t>81FCAD1A-4C35-4670-8B21-C51011A4ED37</t>
  </si>
  <si>
    <t>CENTRO EDUCACIONAL MAKTUB</t>
  </si>
  <si>
    <t>67714D55-2EB5-48A3-A460-A96CF867F96C</t>
  </si>
  <si>
    <t>Av. Sete,</t>
  </si>
  <si>
    <t>COHAB Anil IV</t>
  </si>
  <si>
    <t>São Luís</t>
  </si>
  <si>
    <t>65051-225</t>
  </si>
  <si>
    <t>CENTRO EDUCACIONAL MARGARIDA LTDA</t>
  </si>
  <si>
    <t>centro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</si>
  <si>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</si>
  <si>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</si>
  <si>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</si>
  <si>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</si>
  <si>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AV NACOES UNIDAS</t>
  </si>
  <si>
    <t>NOSSA SENHORA DAS GRACAS</t>
  </si>
  <si>
    <t>76804-175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</si>
  <si>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</si>
  <si>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</si>
  <si>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</si>
  <si>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</si>
  <si>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</si>
  <si>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</si>
  <si>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</si>
  <si>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</si>
  <si>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</si>
  <si>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AVENIDA JULIO CESAR</t>
  </si>
  <si>
    <t>CONJUNTO MAREX BAIRRO VAL DE CANS</t>
  </si>
  <si>
    <t>BELEM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</si>
  <si>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</si>
  <si>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</si>
  <si>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</si>
  <si>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</si>
  <si>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</si>
  <si>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R MUQUI</t>
  </si>
  <si>
    <t>VARZEA</t>
  </si>
  <si>
    <t>TERESOPOLIS</t>
  </si>
  <si>
    <t>25953-680</t>
  </si>
  <si>
    <t>F4E36EE1-E65D-49E2-B658-DA455E8557AF</t>
  </si>
  <si>
    <t>CENTRO EDUCACIONAL PADRE MATEUS</t>
  </si>
  <si>
    <t>A95EBACD-A22A-4379-8FE8-E9314E1B3187</t>
  </si>
  <si>
    <t>CENTRO EDUCACIONAL PADRE MATEUS LTDA</t>
  </si>
  <si>
    <t>Av. Luiz Viana</t>
  </si>
  <si>
    <t>Santo Antônio de Jesu</t>
  </si>
  <si>
    <t>44571-019</t>
  </si>
  <si>
    <t>DD22B455-AE1F-4D8E-8ECB-85F45A705AB6</t>
  </si>
  <si>
    <t>CENTRO EDUCACIONAL PAULO FREIRE</t>
  </si>
  <si>
    <t>BA20D940-EDEA-4320-812D-206DDB082CD5</t>
  </si>
  <si>
    <t>SR - EDUCACAO PIUMA LTDA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</si>
  <si>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</si>
  <si>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</si>
  <si>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</si>
  <si>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</si>
  <si>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</si>
  <si>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</si>
  <si>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</si>
  <si>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</si>
  <si>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R Dom Daniel Hostin, , Centro</t>
  </si>
  <si>
    <t>CAMPOS NOVOS</t>
  </si>
  <si>
    <t>89620-000</t>
  </si>
  <si>
    <t>46D4F719-00C7-40D8-A469-147350AA0C34</t>
  </si>
  <si>
    <t>LIVRARIA POTENCIAL</t>
  </si>
  <si>
    <t>LIVRARIA POTENCIAL LTDA</t>
  </si>
  <si>
    <t>R DOM DANIEL HOSTIN</t>
  </si>
  <si>
    <t>Campos Novos</t>
  </si>
  <si>
    <t>647182F9-31B0-4622-90A6-54F6766BC2F8</t>
  </si>
  <si>
    <t>POTENCIAL - UNIDADE OURO (Ouro - SC)</t>
  </si>
  <si>
    <t>R Felipe Schmidt, , Centro</t>
  </si>
  <si>
    <t>OURO</t>
  </si>
  <si>
    <t>89663-000</t>
  </si>
  <si>
    <t>3523E064-FEE3-48A0-ABE1-29818F5E6CFF</t>
  </si>
  <si>
    <t>CENTRO EDUCACIONAL RAKEL RECHUEM</t>
  </si>
  <si>
    <t>28614011-ABBC-425E-BA00-3F36E5BD25A3</t>
  </si>
  <si>
    <t>Rua Professora Rakel Rechuem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</si>
  <si>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</si>
  <si>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</si>
  <si>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</si>
  <si>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</si>
  <si>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</si>
  <si>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</si>
  <si>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R. Ciriaco</t>
  </si>
  <si>
    <t>Novo Aleixo</t>
  </si>
  <si>
    <t>69096-700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</si>
  <si>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</si>
  <si>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</si>
  <si>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</si>
  <si>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</si>
  <si>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</si>
  <si>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AV CARDOSO DE SA</t>
  </si>
  <si>
    <t>ANDAR 01 SALA D VILA DOS INGAS</t>
  </si>
  <si>
    <t>SAO JOSE</t>
  </si>
  <si>
    <t>PETROLINA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</si>
  <si>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</si>
  <si>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</si>
  <si>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</si>
  <si>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</si>
  <si>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</si>
  <si>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RUA MUCIO VIEIRA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</si>
  <si>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</si>
  <si>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</si>
  <si>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</si>
  <si>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</si>
  <si>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</si>
  <si>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</si>
  <si>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</si>
  <si>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</si>
  <si>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</si>
  <si>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</si>
  <si>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</si>
  <si>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</si>
  <si>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</si>
  <si>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</si>
  <si>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RUA CORONEL CASTRO</t>
  </si>
  <si>
    <t>CONCEICAO DE MACABU</t>
  </si>
  <si>
    <t>28740-000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</si>
  <si>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</si>
  <si>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</si>
  <si>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</si>
  <si>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</si>
  <si>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RUA MARECHAL FLORIANO</t>
  </si>
  <si>
    <t>MIRACEMA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</si>
  <si>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</si>
  <si>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</si>
  <si>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</si>
  <si>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</si>
  <si>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</si>
  <si>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</si>
  <si>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</si>
  <si>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</si>
  <si>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</si>
  <si>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</si>
  <si>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</si>
  <si>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Av. Coronel Teixeira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</si>
  <si>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</si>
  <si>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</si>
  <si>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</si>
  <si>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</si>
  <si>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</si>
  <si>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</si>
  <si>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</si>
  <si>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SERRANA</t>
  </si>
  <si>
    <t>14150-000</t>
  </si>
  <si>
    <t>AF2DF1C6-DF6F-4177-8FCF-F3A868942D6E</t>
  </si>
  <si>
    <t>CENTRO EDUCACIONAL TERESA DE LISIEUX</t>
  </si>
  <si>
    <t>12494F80-C20F-4310-93B4-C9FE624A8D4B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</si>
  <si>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</si>
  <si>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</si>
  <si>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</si>
  <si>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</si>
  <si>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</si>
  <si>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</si>
  <si>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</si>
  <si>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AV MILTON BAHIA RIBEIRO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</si>
  <si>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</si>
  <si>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</si>
  <si>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</si>
  <si>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</si>
  <si>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</si>
  <si>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</si>
  <si>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</si>
  <si>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</si>
  <si>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</si>
  <si>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SERTÃOZINHO</t>
  </si>
  <si>
    <t>14165-428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</si>
  <si>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</si>
  <si>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</si>
  <si>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</si>
  <si>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</si>
  <si>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</si>
  <si>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05 GLEBA E</t>
  </si>
  <si>
    <t>42808-213</t>
  </si>
  <si>
    <t>D1433FBA-1FE8-499C-8FC7-8D39CFA7A7B0</t>
  </si>
  <si>
    <t>CESO - CENTRO EDUCACIONAL SERRA DOS ÓRGÃOS</t>
  </si>
  <si>
    <t>A84AB1D3-C600-40B8-96C5-2D7C0AE26F27</t>
  </si>
  <si>
    <t>AV. ALBERTO TORRES</t>
  </si>
  <si>
    <t>ALTO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</si>
  <si>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</si>
  <si>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</si>
  <si>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</si>
  <si>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</si>
  <si>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</si>
  <si>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</si>
  <si>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Santa Isabel</t>
  </si>
  <si>
    <t>Alagoinhas</t>
  </si>
  <si>
    <t>48050-010</t>
  </si>
  <si>
    <t>F75EAA4E-D7D8-4B86-AA0A-BAF1A9016BE0</t>
  </si>
  <si>
    <t>CIA DAS LETRAS ESCOLA</t>
  </si>
  <si>
    <t>9DD2FF7C-DDF8-4597-B9F2-6D9378841AA2</t>
  </si>
  <si>
    <t>ESCOLA DE EDUCAÇÃO INFANTIL FERNANDES &amp; LIMA LTDA</t>
  </si>
  <si>
    <t>ESTRADA DO COPIUVA</t>
  </si>
  <si>
    <t>VILA DA OPORTUNIDADE</t>
  </si>
  <si>
    <t>CARAPICUIBA</t>
  </si>
  <si>
    <t>06330-000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</si>
  <si>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</si>
  <si>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</si>
  <si>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</si>
  <si>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</si>
  <si>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</si>
  <si>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RUA GONÇALVES DIAS, 651</t>
  </si>
  <si>
    <t>Araraquara</t>
  </si>
  <si>
    <t>14.801-290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</si>
  <si>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</si>
  <si>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</si>
  <si>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</si>
  <si>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</si>
  <si>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</si>
  <si>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RUA ARCIPRESTE PAIVA</t>
  </si>
  <si>
    <t>88.010-530</t>
  </si>
  <si>
    <t>C724B93B-BF82-439F-81C1-8DF4AFB5A350</t>
  </si>
  <si>
    <t>RUA JOÃO SATURNINO OURIQUES 825</t>
  </si>
  <si>
    <t>SÃO JOSÉ</t>
  </si>
  <si>
    <t>88.101-350</t>
  </si>
  <si>
    <t>38D44A6F-5595-43DC-AF70-0EC21141AC74</t>
  </si>
  <si>
    <t>VIDAL RAMOS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</si>
  <si>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</si>
  <si>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</si>
  <si>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</si>
  <si>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</si>
  <si>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</si>
  <si>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</si>
  <si>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</si>
  <si>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</si>
  <si>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</si>
  <si>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</si>
  <si>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</si>
  <si>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</si>
  <si>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</si>
  <si>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</si>
  <si>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</si>
  <si>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</si>
  <si>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</si>
  <si>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</si>
  <si>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</si>
  <si>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</si>
  <si>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</si>
  <si>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: Avenida Bernardo Sayao n. 2280 Três Poderes</t>
  </si>
  <si>
    <t>IMPERATRIZ</t>
  </si>
  <si>
    <t>65.903-250</t>
  </si>
  <si>
    <t>297A1F56-BC7A-4990-8F64-EE6DF6B68D9B</t>
  </si>
  <si>
    <t>COC LEME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</si>
  <si>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</si>
  <si>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</si>
  <si>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</si>
  <si>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</si>
  <si>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</si>
  <si>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</si>
  <si>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</si>
  <si>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</si>
  <si>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</si>
  <si>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</si>
  <si>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R. São João, 118</t>
  </si>
  <si>
    <t>São João da Boa Vista</t>
  </si>
  <si>
    <t>13.870-222</t>
  </si>
  <si>
    <t>3E54A524-E753-4CA3-B12C-B36DFA4E4D2B</t>
  </si>
  <si>
    <t>COG - ESCOLA COGNITIVO</t>
  </si>
  <si>
    <t>A69A8045-EE74-4384-A61D-B86CE07432A3</t>
  </si>
  <si>
    <t>ESCOLA COGNITIVO LTDA ME</t>
  </si>
  <si>
    <t>RUA DAS CASTANHEIRAS 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</si>
  <si>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</si>
  <si>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</si>
  <si>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</si>
  <si>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</si>
  <si>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</si>
  <si>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</si>
  <si>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RUA JULIO MESQUITA 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</si>
  <si>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</si>
  <si>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</si>
  <si>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</si>
  <si>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</si>
  <si>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</si>
  <si>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</si>
  <si>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Praça Monsenhor Joaquim Tiago</t>
  </si>
  <si>
    <t>PATROCINIO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</si>
  <si>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</si>
  <si>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</si>
  <si>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</si>
  <si>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</si>
  <si>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</si>
  <si>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Rua Marechal Deodoro</t>
  </si>
  <si>
    <t>GOVERNADOR VALADARES</t>
  </si>
  <si>
    <t>35010-280</t>
  </si>
  <si>
    <t>55E4B237-ED51-435B-9974-C54B0186E829</t>
  </si>
  <si>
    <t>COL LITTLE KIDS</t>
  </si>
  <si>
    <t>2B2E4EEE-C474-4A95-ADD4-1E69BA4DC3EF</t>
  </si>
  <si>
    <t>INSTITUTO DE EDUCACAO LK LTDA</t>
  </si>
  <si>
    <t>Q SHIS AE QI 15 BLOCO D</t>
  </si>
  <si>
    <t>LAGO SUL</t>
  </si>
  <si>
    <t>70200-001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</si>
  <si>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</si>
  <si>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</si>
  <si>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</si>
  <si>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</si>
  <si>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R FILINTO MARQUES CERQUEIRA</t>
  </si>
  <si>
    <t>CAPUCHINHO</t>
  </si>
  <si>
    <t>FEIRA DE SANTANA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</si>
  <si>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</si>
  <si>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</si>
  <si>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</si>
  <si>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</si>
  <si>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</si>
  <si>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AL DO IPE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</si>
  <si>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</si>
  <si>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</si>
  <si>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</si>
  <si>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</si>
  <si>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</si>
  <si>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</si>
  <si>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</si>
  <si>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</si>
  <si>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</si>
  <si>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R FELIPE DOS SANTOS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</si>
  <si>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</si>
  <si>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</si>
  <si>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</si>
  <si>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</si>
  <si>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</si>
  <si>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</si>
  <si>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</si>
  <si>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AV JORGE TEIXEIRA</t>
  </si>
  <si>
    <t>CANDEIAS SEDE</t>
  </si>
  <si>
    <t>VITORIA DA CONQUISTA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</si>
  <si>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</si>
  <si>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</si>
  <si>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</si>
  <si>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</si>
  <si>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</si>
  <si>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</si>
  <si>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CIDADE ALTA</t>
  </si>
  <si>
    <t>CUIABA</t>
  </si>
  <si>
    <t>78015-285</t>
  </si>
  <si>
    <t>508BB8F7-B546-4244-A168-8C4314CE3262</t>
  </si>
  <si>
    <t>COLÉGIO 3º MILENIO</t>
  </si>
  <si>
    <t>C59D902A-0D94-4B8D-97D8-4FE935D6386F</t>
  </si>
  <si>
    <t>RUA VIGÁRIO JOAQUIM PINTO</t>
  </si>
  <si>
    <t>LIMOEIRO</t>
  </si>
  <si>
    <t>55700-000</t>
  </si>
  <si>
    <t>B0C9FAF2-2F49-4E92-BD31-BFE66DEF88E4</t>
  </si>
  <si>
    <t>COLEGIO AGAPE</t>
  </si>
  <si>
    <t>61CDE7E8-67B0-4D37-87FA-CCDE3D84A99F</t>
  </si>
  <si>
    <t>SOCIEDADE EDUCACIONAL AGAPE LTDA</t>
  </si>
  <si>
    <t>RUA B</t>
  </si>
  <si>
    <t>QUADRA27 LOTE 11-R</t>
  </si>
  <si>
    <t>NOVA VILA</t>
  </si>
  <si>
    <t>CALDAS NOVAS</t>
  </si>
  <si>
    <t>75681-680</t>
  </si>
  <si>
    <t>Danizete Souza Barbosa Rodrigues EIRELI – ME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</si>
  <si>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</si>
  <si>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</si>
  <si>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</si>
  <si>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</si>
  <si>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</si>
  <si>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</si>
  <si>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</si>
  <si>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</si>
  <si>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>R. Matrinchã,</t>
  </si>
  <si>
    <t>Lagoa</t>
  </si>
  <si>
    <t>76812-068</t>
  </si>
  <si>
    <t>39FD04F6-F23F-4D1A-A787-875C82C22270</t>
  </si>
  <si>
    <t>COLÉGIO ÁGAPE DE TIANGUÁ</t>
  </si>
  <si>
    <t>FD47EEA5-20AF-4A3A-8D0B-D81BE2690F2C</t>
  </si>
  <si>
    <t>Rua Quincas Bezerril</t>
  </si>
  <si>
    <t>TIANGUÁ</t>
  </si>
  <si>
    <t>62320-000</t>
  </si>
  <si>
    <t>2538E439-8003-4C92-8049-890711A5C6A0</t>
  </si>
  <si>
    <t>COLÉGIO ALBERT EINSTEIN - ITANHÉM</t>
  </si>
  <si>
    <t>EE9028A2-FE55-44A7-829A-03576CDA188F</t>
  </si>
  <si>
    <t>Complexo Educacional Albert Einstein de ltanhaem L</t>
  </si>
  <si>
    <t>Rua Cesario Bastos</t>
  </si>
  <si>
    <t>Itanhaém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</si>
  <si>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</si>
  <si>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</si>
  <si>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</si>
  <si>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</si>
  <si>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</si>
  <si>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</si>
  <si>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SETOR RESIDENCIAL SUL</t>
  </si>
  <si>
    <t>SINOP</t>
  </si>
  <si>
    <t>78550-001</t>
  </si>
  <si>
    <t>E0579092-D84F-433B-A822-9CF3214C5DCD</t>
  </si>
  <si>
    <t>COLÉGIO ALEGRIA E COMPANHIA</t>
  </si>
  <si>
    <t>5A3F57BC-D362-4909-9A80-1DCD2F8E5024</t>
  </si>
  <si>
    <t>INSTITUTO EDUCACIONAL ALEGRIA E COMPANHIA</t>
  </si>
  <si>
    <t>INSTITUTO EDUCACIONAL ALEGRIA E COMPANHIA LTDA</t>
  </si>
  <si>
    <t>RUA MANOEL DA NÓBREGA</t>
  </si>
  <si>
    <t>PQ.7 DE SETEMBRO</t>
  </si>
  <si>
    <t>09910-720</t>
  </si>
  <si>
    <t>1534924B-BB52-452E-92EA-B1B768AC59D9</t>
  </si>
  <si>
    <t>Colegio Aliança</t>
  </si>
  <si>
    <t>C18932B0-5003-4328-8B3C-2660CECAD760</t>
  </si>
  <si>
    <t>INSTITUTO EDUCACIONAL ALIANCA - EIRELI</t>
  </si>
  <si>
    <t>LADEIRA DOS GALES</t>
  </si>
  <si>
    <t>BROTAS</t>
  </si>
  <si>
    <t>SALVADOR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</si>
  <si>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</si>
  <si>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</si>
  <si>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</si>
  <si>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</si>
  <si>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</si>
  <si>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R GENERAL NEPOMUCENO COSTA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</si>
  <si>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</si>
  <si>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</si>
  <si>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</si>
  <si>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</si>
  <si>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</si>
  <si>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</si>
  <si>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AC RODOVIA SP-284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</si>
  <si>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</si>
  <si>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</si>
  <si>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</si>
  <si>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</si>
  <si>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</si>
  <si>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</si>
  <si>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</si>
  <si>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SETOR RESIDENCIAL NORTE</t>
  </si>
  <si>
    <t>78550-330</t>
  </si>
  <si>
    <t>B6811752-8F98-43BD-BE79-0DC5C6AF0699</t>
  </si>
  <si>
    <t>COLÉGIO AMAZONIA</t>
  </si>
  <si>
    <t>27AA8633-0481-4355-82BA-CBC4E0276504</t>
  </si>
  <si>
    <t>Tv. We Setenta e Três (Cidade Nova VI/VII)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</si>
  <si>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</si>
  <si>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</si>
  <si>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</si>
  <si>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</si>
  <si>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</si>
  <si>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</si>
  <si>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</si>
  <si>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</si>
  <si>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Quadra 10 Lote 4 e 5</t>
  </si>
  <si>
    <t>Jardim das Américas</t>
  </si>
  <si>
    <t>Cuiabá</t>
  </si>
  <si>
    <t>78060-601</t>
  </si>
  <si>
    <t>9F018BEF-D837-4EF9-B2A6-0CB08893D2BD</t>
  </si>
  <si>
    <t>COLÉGIO ANCHIETA</t>
  </si>
  <si>
    <t>90AA6699-B058-40AE-8D04-658125B8344B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</si>
  <si>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</si>
  <si>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</si>
  <si>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</si>
  <si>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</si>
  <si>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</si>
  <si>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</si>
  <si>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</si>
  <si>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</si>
  <si>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</si>
  <si>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</si>
  <si>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</si>
  <si>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</si>
  <si>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</si>
  <si>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</si>
  <si>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</si>
  <si>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</si>
  <si>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AV Raul Soares 61</t>
  </si>
  <si>
    <t>UBÁ</t>
  </si>
  <si>
    <t>36500-000</t>
  </si>
  <si>
    <t>7F9E614D-4AE1-4370-80B4-EDD2CCC82E54</t>
  </si>
  <si>
    <t>COLÉGIO ANISIO TEIXEIRA</t>
  </si>
  <si>
    <t>0C7F6BE1-71EA-4229-A268-67083D2F7E0A</t>
  </si>
  <si>
    <t>RUA BRIGADEIRO EDUARDO GOMES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</si>
  <si>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</si>
  <si>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</si>
  <si>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</si>
  <si>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</si>
  <si>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</si>
  <si>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</si>
  <si>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Praça Me. Rafaela Ybarra</t>
  </si>
  <si>
    <t>MARIALVA</t>
  </si>
  <si>
    <t>86900-000</t>
  </si>
  <si>
    <t>CD5C0E9A-A3FF-4A32-AB47-336ADDE77DD9</t>
  </si>
  <si>
    <t>COLEGIO APRENDIZ LTDA</t>
  </si>
  <si>
    <t>16A6F70A-2609-45BB-B5CD-093F1B71CF4C</t>
  </si>
  <si>
    <t>COLEGIO APRENDIZ</t>
  </si>
  <si>
    <t>Rua L</t>
  </si>
  <si>
    <t>QUADRA: I</t>
  </si>
  <si>
    <t>LOTE: 19-21</t>
  </si>
  <si>
    <t>ZONA DE EXPANSAO (ARUANA)</t>
  </si>
  <si>
    <t>ARACAJÚ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</si>
  <si>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</si>
  <si>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</si>
  <si>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</si>
  <si>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</si>
  <si>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</si>
  <si>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</si>
  <si>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</si>
  <si>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8C7682C7-C5FB-4BFC-98F5-22A1CDDB358D</t>
  </si>
  <si>
    <t>COLÉGIO ASPECTO</t>
  </si>
  <si>
    <t>08C5C791-0BFB-4764-A62B-ECA9882B776F</t>
  </si>
  <si>
    <t>AMORIM SISTEMA EDUCACIONAL - EIRELI</t>
  </si>
  <si>
    <t>R SANTA MADALENA</t>
  </si>
  <si>
    <t>ICUI - GUAJARA</t>
  </si>
  <si>
    <t>ANANINDEUA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</si>
  <si>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</si>
  <si>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</si>
  <si>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</si>
  <si>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</si>
  <si>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</si>
  <si>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TR WE 32</t>
  </si>
  <si>
    <t>CJ CIDADE NOVA V</t>
  </si>
  <si>
    <t>67133-000</t>
  </si>
  <si>
    <t>23DE3223-854F-4288-9EB3-F4D96CE66836</t>
  </si>
  <si>
    <t>COLÉGIO ATENAS</t>
  </si>
  <si>
    <t>6327A3C9-6A07-46C4-AC5A-37CE324E67B3</t>
  </si>
  <si>
    <t>RUA JOAO GONCALVES CARVALHO</t>
  </si>
  <si>
    <t>SANTA LUCIA</t>
  </si>
  <si>
    <t>PARACATU</t>
  </si>
  <si>
    <t>38600-352</t>
  </si>
  <si>
    <t>7251E014-48AD-487E-8E97-9A28831AA5D7</t>
  </si>
  <si>
    <t>COLEGIO ATITUDE</t>
  </si>
  <si>
    <t>608B24DE-4EFC-4CFA-806D-E2123E4CD16E</t>
  </si>
  <si>
    <t>COLEGIO ATITUDE NUCLEO EDUCACIONAL EIRELI</t>
  </si>
  <si>
    <t>Rua Equador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</si>
  <si>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</si>
  <si>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</si>
  <si>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</si>
  <si>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</si>
  <si>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</si>
  <si>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</si>
  <si>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AVENIDA ATLANTICA</t>
  </si>
  <si>
    <t>PRAIA CAMPISTA</t>
  </si>
  <si>
    <t>27920-325</t>
  </si>
  <si>
    <t>8922A865-C5EC-48D4-AD9A-D1C70C7BEC7D</t>
  </si>
  <si>
    <t>COLEGIO ÁTOMO</t>
  </si>
  <si>
    <t>1717EFE9-C2DC-4758-A0B4-E70CFA9C583C</t>
  </si>
  <si>
    <t>Rua 12</t>
  </si>
  <si>
    <t>Quadra 3</t>
  </si>
  <si>
    <t>Lote 59/60</t>
  </si>
  <si>
    <t>Parque Solar do Agreste</t>
  </si>
  <si>
    <t>RIO VERDE</t>
  </si>
  <si>
    <t>75907-255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</si>
  <si>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</si>
  <si>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</si>
  <si>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</si>
  <si>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</si>
  <si>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</si>
  <si>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1º ANDAR , SALA 01</t>
  </si>
  <si>
    <t>Moema</t>
  </si>
  <si>
    <t>04088-006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</si>
  <si>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</si>
  <si>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</si>
  <si>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</si>
  <si>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</si>
  <si>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</si>
  <si>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AV DAS AMERICAS</t>
  </si>
  <si>
    <t>22631-004</t>
  </si>
  <si>
    <t>7EFC4E54-373F-4EDA-AE84-83EF92F5FEDF</t>
  </si>
  <si>
    <t>AZ BOTAFOGO-2023</t>
  </si>
  <si>
    <t>SEB Escolas de Alta Performance Ltda-1035</t>
  </si>
  <si>
    <t>Rua Assuncao</t>
  </si>
  <si>
    <t>Botafogo</t>
  </si>
  <si>
    <t>22251-030</t>
  </si>
  <si>
    <t>87A95B6F-3095-4E46-BE40-F9B92C65017C</t>
  </si>
  <si>
    <t>AZ RECREIO-2023</t>
  </si>
  <si>
    <t>SEB Escolas de Alta Performance Ltda-1033</t>
  </si>
  <si>
    <t>Estrada Benvindo De Novais</t>
  </si>
  <si>
    <t>Recreio Dos Bandeirantes</t>
  </si>
  <si>
    <t>Rio De Janeiro</t>
  </si>
  <si>
    <t>22790-382</t>
  </si>
  <si>
    <t>B6F344FE-33B1-4188-820E-B34B3547FF0A</t>
  </si>
  <si>
    <t>AZ RIO DE JANEIRO - BARRA</t>
  </si>
  <si>
    <t>47509901-08EB-48D7-BB58-F6146C2A2DFF</t>
  </si>
  <si>
    <t>AZ RIO DE JANEIRO - BARRA 1</t>
  </si>
  <si>
    <t>VERTENTE EDUCAÇÃO LTDA</t>
  </si>
  <si>
    <t>Av. Marechal Henrique</t>
  </si>
  <si>
    <t>sl 301</t>
  </si>
  <si>
    <t>22631-370</t>
  </si>
  <si>
    <t>523FF6E6-55BE-493E-819C-48397B976E44</t>
  </si>
  <si>
    <t>AZ RIO DE JANEIRO - BOTAFOGO</t>
  </si>
  <si>
    <t>R. Assunção</t>
  </si>
  <si>
    <t>BOTAFOGO</t>
  </si>
  <si>
    <t>6D4970B6-6082-4B64-B4F1-C028D707A225</t>
  </si>
  <si>
    <t>AZ RIO DE JANEIRO - BOTAFOGO 2</t>
  </si>
  <si>
    <t>R. Dona Mariana,</t>
  </si>
  <si>
    <t>22280-020</t>
  </si>
  <si>
    <t>45465567-405A-4FEE-A907-4E10A74DAFC4</t>
  </si>
  <si>
    <t>AZ RIO DE JANEIRO - IPANEMA</t>
  </si>
  <si>
    <t>R. Paul Redfern</t>
  </si>
  <si>
    <t>IPANEMA</t>
  </si>
  <si>
    <t>22410-080</t>
  </si>
  <si>
    <t>4835A1E0-8A1D-463C-A967-80CF3488E63C</t>
  </si>
  <si>
    <t>AZ RIO DE JANEIRO - RECREIO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</si>
  <si>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</si>
  <si>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</si>
  <si>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</si>
  <si>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</si>
  <si>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</si>
  <si>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R. Campos Sales</t>
  </si>
  <si>
    <t>TIJUCA</t>
  </si>
  <si>
    <t>20270-213</t>
  </si>
  <si>
    <t>FAA0BBD2-94FE-4DE2-AD50-58771DBDE03C</t>
  </si>
  <si>
    <t>AZ RIO DE JANEIRO - TIJUCA 2</t>
  </si>
  <si>
    <t>R. Gen. Roca</t>
  </si>
  <si>
    <t>20521-070</t>
  </si>
  <si>
    <t>F3F0B3F7-A105-4929-B6D4-59DE85F865E8</t>
  </si>
  <si>
    <t>AZ TIJUCA I-2023</t>
  </si>
  <si>
    <t>SEB Escolas de Alta Performance Ltda-1032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</si>
  <si>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</si>
  <si>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</si>
  <si>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</si>
  <si>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</si>
  <si>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</si>
  <si>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</si>
  <si>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Rua General Roca</t>
  </si>
  <si>
    <t>20521-071</t>
  </si>
  <si>
    <t>1544ED6C-8806-484C-BED0-E63180D1AE2A</t>
  </si>
  <si>
    <t>EDITAR</t>
  </si>
  <si>
    <t>14091-018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</si>
  <si>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</si>
  <si>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</si>
  <si>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</si>
  <si>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</si>
  <si>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</si>
  <si>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</si>
  <si>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</si>
  <si>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</si>
  <si>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</si>
  <si>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</si>
  <si>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</si>
  <si>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</si>
  <si>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</si>
  <si>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Vila Perino</t>
  </si>
  <si>
    <t>Ourinhos</t>
  </si>
  <si>
    <t>19911-760</t>
  </si>
  <si>
    <t>A1F78040-4175-4C68-999D-404B5BF3DA5D</t>
  </si>
  <si>
    <t>Colégio Batista</t>
  </si>
  <si>
    <t>9B2A4E98-CC73-41E3-B8E6-14231E953662</t>
  </si>
  <si>
    <t>SOCIEDADE EDUCACIONAL EBENEZER LTDA</t>
  </si>
  <si>
    <t>R DOUTOR WLADIMIR RESENDE PINTO</t>
  </si>
  <si>
    <t>VILA NOGUEIRA</t>
  </si>
  <si>
    <t>VARGINHA</t>
  </si>
  <si>
    <t>37006-100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</si>
  <si>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</si>
  <si>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</si>
  <si>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</si>
  <si>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</si>
  <si>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OTR ARSE 71 ALAMEDA 15 APM LOTE</t>
  </si>
  <si>
    <t>QD 704 SUL ALAMEDA 15</t>
  </si>
  <si>
    <t>PLANO DIRETOR SUL</t>
  </si>
  <si>
    <t>PALMAS</t>
  </si>
  <si>
    <t>77022-344</t>
  </si>
  <si>
    <t>9BCAD472-43BA-4E64-BDB3-D7CC9D8104D2</t>
  </si>
  <si>
    <t>COLÉGIO BENEDITINO VINHEDO</t>
  </si>
  <si>
    <t>3A3FDEEB-30B2-4327-8373-3F26B27C28F8</t>
  </si>
  <si>
    <t>COLEGIO MONTE CASSINO DE VINHEDO EIRELI</t>
  </si>
  <si>
    <t>AV Dos Imigrantes Número: 480</t>
  </si>
  <si>
    <t>Vinhedo</t>
  </si>
  <si>
    <t>96504-480</t>
  </si>
  <si>
    <t>COLÉGIO BENTO BENEDINI LTDA</t>
  </si>
  <si>
    <t>Avenida Itatiaia</t>
  </si>
  <si>
    <t>Jardim Sumaré</t>
  </si>
  <si>
    <t>Ribeirão Preto</t>
  </si>
  <si>
    <t>9F366D5C-1C77-4BBC-B3E5-4E51ACBD992C</t>
  </si>
  <si>
    <t>COLÉGIO BLIVE</t>
  </si>
  <si>
    <t>51880548-8FB7-461F-97AD-199BC70D007D</t>
  </si>
  <si>
    <t>INSTITUTO DE DESENVOLVIMENTO PESSOAL LTDA</t>
  </si>
  <si>
    <t>Rua José Vilar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</si>
  <si>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</si>
  <si>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</si>
  <si>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</si>
  <si>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</si>
  <si>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</si>
  <si>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</si>
  <si>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R 05 DE JULHO</t>
  </si>
  <si>
    <t>18 DO FORTE</t>
  </si>
  <si>
    <t>49072-110</t>
  </si>
  <si>
    <t>1411C383-BF12-4E20-B8A0-6E0BCD24E29D</t>
  </si>
  <si>
    <t>COLÉGIO CAMÕES</t>
  </si>
  <si>
    <t>BEAC0BE2-543E-4BB1-A9C7-89C54ED60D82</t>
  </si>
  <si>
    <t>COOPERATIVA EDUCACIONAL DE SANTA CRUZ DO RIO PARDO</t>
  </si>
  <si>
    <t>Rua José Antonio Ramos, 165, Vila Joaquim Paulino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</si>
  <si>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</si>
  <si>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</si>
  <si>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</si>
  <si>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</si>
  <si>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</si>
  <si>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RUA SARGENTO BRASILIANO, 123 SANTOS DUMONT.</t>
  </si>
  <si>
    <t>49.087-580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</si>
  <si>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</si>
  <si>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</si>
  <si>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</si>
  <si>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</si>
  <si>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</si>
  <si>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</si>
  <si>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>Quadra A, Lote 19</t>
  </si>
  <si>
    <t>Set Bueno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</si>
  <si>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</si>
  <si>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</si>
  <si>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</si>
  <si>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</si>
  <si>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</si>
  <si>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Avenida Mateus Cunha Fundao, 168</t>
  </si>
  <si>
    <t>São Mateus</t>
  </si>
  <si>
    <t>20010-020</t>
  </si>
  <si>
    <t>9175EDE8-814E-4914-AE5E-68A94E683B3C</t>
  </si>
  <si>
    <t>COLÉGIO CEAV - MANACÁ</t>
  </si>
  <si>
    <t>5EC21E52-EFF4-4D44-99F1-0D08843A3241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</si>
  <si>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</si>
  <si>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</si>
  <si>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</si>
  <si>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</si>
  <si>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</si>
  <si>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</si>
  <si>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</si>
  <si>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</si>
  <si>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</si>
  <si>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</si>
  <si>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</si>
  <si>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</si>
  <si>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</si>
  <si>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</si>
  <si>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TERRA FIRME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</si>
  <si>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</si>
  <si>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</si>
  <si>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</si>
  <si>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</si>
  <si>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</si>
  <si>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</si>
  <si>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RUA PENETRAÇÃO</t>
  </si>
  <si>
    <t>SÃO JOSÉ OPERÁRIO</t>
  </si>
  <si>
    <t>69018-498</t>
  </si>
  <si>
    <t>A3D2A878-4CFB-497B-B971-A6EF76942635</t>
  </si>
  <si>
    <t>COLÉGIO CIÊNCIAS APLICADAS</t>
  </si>
  <si>
    <t>D48BD1C5-2B4C-4084-800E-942A663432F5</t>
  </si>
  <si>
    <t>CENTRO EDUCACIONAL FNV BARROS PINTO LTDA</t>
  </si>
  <si>
    <t>R ROMUALDO GALVÃO</t>
  </si>
  <si>
    <t>Lagoa Nova</t>
  </si>
  <si>
    <t>Natal</t>
  </si>
  <si>
    <t>59056-105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</si>
  <si>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</si>
  <si>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</si>
  <si>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</si>
  <si>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</si>
  <si>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</si>
  <si>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74020-010</t>
  </si>
  <si>
    <t>08E19323-29B2-48BD-BAF5-E7DE3BDAFAD1</t>
  </si>
  <si>
    <t>COLÉGIO COC MATÃO</t>
  </si>
  <si>
    <t>AAD15364-DC48-439B-8774-F6DA61F610BC</t>
  </si>
  <si>
    <t>RFR COMERCIO DE LIVROS E APOSTILAS EIRELI</t>
  </si>
  <si>
    <t>R CESARIO MOTTA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</si>
  <si>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</si>
  <si>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</si>
  <si>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</si>
  <si>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</si>
  <si>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</si>
  <si>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</si>
  <si>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AV 37 Número: 1000 - Cidade Jardim</t>
  </si>
  <si>
    <t>Rio Claro</t>
  </si>
  <si>
    <t>13508-000</t>
  </si>
  <si>
    <t>94A02E41-B4EF-4D58-A589-BD1C00E03D03</t>
  </si>
  <si>
    <t>COLÉGIO COESI</t>
  </si>
  <si>
    <t>E998B08C-31C6-4EF0-85B7-0A6360A26695</t>
  </si>
  <si>
    <t>RUA OSCAR VALOIS GALVAO</t>
  </si>
  <si>
    <t>49027-220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</si>
  <si>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</si>
  <si>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</si>
  <si>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</si>
  <si>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</si>
  <si>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</si>
  <si>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</si>
  <si>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Grajaú</t>
  </si>
  <si>
    <t>Rio de Janeiro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</si>
  <si>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</si>
  <si>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</si>
  <si>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</si>
  <si>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</si>
  <si>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</si>
  <si>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</si>
  <si>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JARDIM YAYA</t>
  </si>
  <si>
    <t>06335-010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</si>
  <si>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</si>
  <si>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</si>
  <si>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</si>
  <si>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</si>
  <si>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</si>
  <si>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</si>
  <si>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>13607-172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</si>
  <si>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</si>
  <si>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</si>
  <si>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</si>
  <si>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</si>
  <si>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</si>
  <si>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Vila Carvalho</t>
  </si>
  <si>
    <t>JAÚ</t>
  </si>
  <si>
    <t>17205-120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</si>
  <si>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</si>
  <si>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</si>
  <si>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</si>
  <si>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</si>
  <si>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</si>
  <si>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</si>
  <si>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</si>
  <si>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</si>
  <si>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</si>
  <si>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</si>
  <si>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</si>
  <si>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</si>
  <si>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ITACOATIARA</t>
  </si>
  <si>
    <t>69100-027</t>
  </si>
  <si>
    <t>15865EF0-40A0-4ED8-ABCC-9ACDB4503792</t>
  </si>
  <si>
    <t>COLÉGIO CONTEMPORÂNEO</t>
  </si>
  <si>
    <t>260EF753-E664-4CB4-8B30-AEB0C31674EA</t>
  </si>
  <si>
    <t>AV CORONEL NORTON CHAVES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</si>
  <si>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</si>
  <si>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</si>
  <si>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</si>
  <si>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</si>
  <si>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</si>
  <si>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</si>
  <si>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R STELA DE SOUZA</t>
  </si>
  <si>
    <t>SAGRADA FAMILIA</t>
  </si>
  <si>
    <t>BELO HORIZONTE</t>
  </si>
  <si>
    <t>31030-490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</si>
  <si>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</si>
  <si>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</si>
  <si>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</si>
  <si>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</si>
  <si>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</si>
  <si>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</si>
  <si>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</si>
  <si>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</si>
  <si>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</si>
  <si>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</si>
  <si>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</si>
  <si>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</si>
  <si>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</si>
  <si>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Ubatuba</t>
  </si>
  <si>
    <t>11680-000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</si>
  <si>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</si>
  <si>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</si>
  <si>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</si>
  <si>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</si>
  <si>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</si>
  <si>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Setor 70, Quadra 09, Lote 210</t>
  </si>
  <si>
    <t>Setor Industrial</t>
  </si>
  <si>
    <t>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</si>
  <si>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</si>
  <si>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</si>
  <si>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</si>
  <si>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</si>
  <si>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</si>
  <si>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</si>
  <si>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Porto Velho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</si>
  <si>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</si>
  <si>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</si>
  <si>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</si>
  <si>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</si>
  <si>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</si>
  <si>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</si>
  <si>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RUA PORTO ALEGRE 821</t>
  </si>
  <si>
    <t>MONTES CLAROS</t>
  </si>
  <si>
    <t>39402-209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</si>
  <si>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</si>
  <si>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</si>
  <si>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</si>
  <si>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</si>
  <si>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</si>
  <si>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CANDIDO MOTA</t>
  </si>
  <si>
    <t>19880-000</t>
  </si>
  <si>
    <t>1A909594-2B70-4FFE-8818-E9C1B9C9FF65</t>
  </si>
  <si>
    <t>COLEGIO CURSO NOTA 10</t>
  </si>
  <si>
    <t>BC99A5CF-9FA6-4BB9-92C9-3D0125D5A6F7</t>
  </si>
  <si>
    <t>AV. PRESIDENTE ITAMAR FRANCO</t>
  </si>
  <si>
    <t>36016-320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</si>
  <si>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</si>
  <si>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</si>
  <si>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</si>
  <si>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</si>
  <si>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AV RUI BARBOSA</t>
  </si>
  <si>
    <t>AFLITOS</t>
  </si>
  <si>
    <t>52011-040</t>
  </si>
  <si>
    <t>76A26985-75AE-4B70-8027-5DA8E54883DF</t>
  </si>
  <si>
    <t>COLEGIO DE ENSINO FUNDAMENTAL NOVA GERACAO</t>
  </si>
  <si>
    <t>E60A3DF0-9415-414B-AFBF-A8A3343EDBF7</t>
  </si>
  <si>
    <t>NOVA GERACAO</t>
  </si>
  <si>
    <t>RUA Albert Sabin</t>
  </si>
  <si>
    <t>, VILA TAVEROPOLIS</t>
  </si>
  <si>
    <t>79090-160</t>
  </si>
  <si>
    <t>293F62D9-5DA0-4A9A-AAA0-9B5BC8F82D05</t>
  </si>
  <si>
    <t>COLEGIO DEHON</t>
  </si>
  <si>
    <t>778636A8-F4FF-460B-BFE4-0AE12839A496</t>
  </si>
  <si>
    <t>FUNDACAO UNIVERSIDADE DO SUL DE SANTA CATARINA-UNI</t>
  </si>
  <si>
    <t>Avenida José Acácio Moreira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</si>
  <si>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</si>
  <si>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</si>
  <si>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</si>
  <si>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</si>
  <si>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</si>
  <si>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</si>
  <si>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</si>
  <si>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RUA ORENITA FERREIRA DA SILVA Nº 30</t>
  </si>
  <si>
    <t>GOIATUBA</t>
  </si>
  <si>
    <t>75600-000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</si>
  <si>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</si>
  <si>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</si>
  <si>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</si>
  <si>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</si>
  <si>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</si>
  <si>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</si>
  <si>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JARDIM PRIMAVERA</t>
  </si>
  <si>
    <t>CRUZEIRO</t>
  </si>
  <si>
    <t>12712-080</t>
  </si>
  <si>
    <t>8B40C5D8-D9C2-4CDF-8CCA-B56220774F17</t>
  </si>
  <si>
    <t>ESCOLA DE EDUCACAO INFANTIL ETNA - CRUZEIRO LTDA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</si>
  <si>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</si>
  <si>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</si>
  <si>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</si>
  <si>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</si>
  <si>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</si>
  <si>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>setor planalto</t>
  </si>
  <si>
    <t>JATAÍ</t>
  </si>
  <si>
    <t>75805-105</t>
  </si>
  <si>
    <t>232227A6-ED72-4589-9118-7575AC8922C5</t>
  </si>
  <si>
    <t>COLÉGIO DIOCESANO DE PRÓPRIA</t>
  </si>
  <si>
    <t>1DE84D2A-4E68-46A3-B247-EDDE5C3B5443</t>
  </si>
  <si>
    <t>TR MUNICIPAL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</si>
  <si>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</si>
  <si>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</si>
  <si>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</si>
  <si>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</si>
  <si>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</si>
  <si>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</si>
  <si>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</si>
  <si>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R. Júlio do Rosário Passos</t>
  </si>
  <si>
    <t>ALVORADA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</si>
  <si>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</si>
  <si>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</si>
  <si>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</si>
  <si>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</si>
  <si>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</si>
  <si>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</si>
  <si>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</si>
  <si>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</si>
  <si>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</si>
  <si>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</si>
  <si>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</si>
  <si>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</si>
  <si>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</si>
  <si>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R CONSELHEIRO SEVERINO FRANCISCO ALVES</t>
  </si>
  <si>
    <t>ANEXOS 163 169 174A 174 A 179</t>
  </si>
  <si>
    <t>LIVRAMENTO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</si>
  <si>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</si>
  <si>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</si>
  <si>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</si>
  <si>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</si>
  <si>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</si>
  <si>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R CARAIBAS</t>
  </si>
  <si>
    <t>PONTO CENTRAL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</si>
  <si>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</si>
  <si>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</si>
  <si>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</si>
  <si>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</si>
  <si>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</si>
  <si>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</si>
  <si>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</si>
  <si>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</si>
  <si>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</si>
  <si>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</si>
  <si>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</si>
  <si>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</si>
  <si>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</si>
  <si>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</si>
  <si>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</si>
  <si>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</si>
  <si>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</si>
  <si>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</si>
  <si>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AV COLARES MOREIRA</t>
  </si>
  <si>
    <t>RENASCENCA</t>
  </si>
  <si>
    <t>SAO LUIS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</si>
  <si>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</si>
  <si>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</si>
  <si>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</si>
  <si>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</si>
  <si>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</si>
  <si>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</si>
  <si>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RIO CLARO</t>
  </si>
  <si>
    <t>13500-220</t>
  </si>
  <si>
    <t>FED11EA4-B1E4-4159-A0AE-09E09103B168</t>
  </si>
  <si>
    <t>COLÉGIO DONA CLARA</t>
  </si>
  <si>
    <t>CB4F5A78-0B38-45B3-8E29-FBD6123C0CF9</t>
  </si>
  <si>
    <t>R MINISTRO OROZIMBO NONATO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</si>
  <si>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</si>
  <si>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</si>
  <si>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</si>
  <si>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</si>
  <si>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</si>
  <si>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</si>
  <si>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</si>
  <si>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Rua José Antonio Manso</t>
  </si>
  <si>
    <t>Campos do Jordão</t>
  </si>
  <si>
    <t>12460-000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</si>
  <si>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</si>
  <si>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</si>
  <si>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</si>
  <si>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</si>
  <si>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Tv. Itororó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</si>
  <si>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</si>
  <si>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</si>
  <si>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</si>
  <si>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</si>
  <si>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</si>
  <si>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</si>
  <si>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</si>
  <si>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</si>
  <si>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>Vilar dos Teles</t>
  </si>
  <si>
    <t>25565-172</t>
  </si>
  <si>
    <t>72E15F5A-53F9-4A05-B255-2D34EDC2CFDF</t>
  </si>
  <si>
    <t>COLEGIO E CURSO PROJECAO</t>
  </si>
  <si>
    <t>10DFFCE8-4FCC-4897-A52B-BAE6E3AFF267</t>
  </si>
  <si>
    <t>COLEGIO E CURSO PROJECAO LTDA</t>
  </si>
  <si>
    <t>PRACA TRES DE AGOSTO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</si>
  <si>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</si>
  <si>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</si>
  <si>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</si>
  <si>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</si>
  <si>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</si>
  <si>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</si>
  <si>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</si>
  <si>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</si>
  <si>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</si>
  <si>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</si>
  <si>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</si>
  <si>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</si>
  <si>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</si>
  <si>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>R. Ocapeguara, 184 Jd Umarizal,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</si>
  <si>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</si>
  <si>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</si>
  <si>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</si>
  <si>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</si>
  <si>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</si>
  <si>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</si>
  <si>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</si>
  <si>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</si>
  <si>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</si>
  <si>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</si>
  <si>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</si>
  <si>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</si>
  <si>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</si>
  <si>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</si>
  <si>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</si>
  <si>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07111-040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</si>
  <si>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</si>
  <si>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</si>
  <si>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</si>
  <si>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</si>
  <si>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</si>
  <si>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 xml:space="preserve">Bequimão					</t>
  </si>
  <si>
    <t xml:space="preserve">São Luis 					</t>
  </si>
  <si>
    <t>65060-645</t>
  </si>
  <si>
    <t>5726A0C7-4ED6-4B84-80EC-A89318C38495</t>
  </si>
  <si>
    <t>COLÉGIO EINSTEIN</t>
  </si>
  <si>
    <t>8457F68F-0C01-46B0-BFE0-70DE68580597</t>
  </si>
  <si>
    <t>Sociedade Educacional Interativa LTDA</t>
  </si>
  <si>
    <t>AV BRAZ OLAIA ACOSTA, 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</si>
  <si>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</si>
  <si>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</si>
  <si>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</si>
  <si>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</si>
  <si>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</si>
  <si>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R MAMEDIO CALIL</t>
  </si>
  <si>
    <t>INHUMAS</t>
  </si>
  <si>
    <t>75400-000</t>
  </si>
  <si>
    <t>CBB02540-2BD6-41A3-AA51-11F9DCE7408A</t>
  </si>
  <si>
    <t>COLÉGIO EINSTEIN SEMENTE</t>
  </si>
  <si>
    <t>F9EE4FFB-1310-419B-98BE-14678AED6C73</t>
  </si>
  <si>
    <t>Berçário, Educação Infantil e Ensino Fundamental I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</si>
  <si>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</si>
  <si>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</si>
  <si>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</si>
  <si>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</si>
  <si>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</si>
  <si>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</si>
  <si>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</si>
  <si>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>PRACA ALEXANDRE MAGNO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</si>
  <si>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</si>
  <si>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</si>
  <si>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</si>
  <si>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</si>
  <si>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</si>
  <si>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</si>
  <si>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</si>
  <si>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JARDIM ORIENT</t>
  </si>
  <si>
    <t>12236-180</t>
  </si>
  <si>
    <t>D438D14A-118D-422A-A0B7-0F1C05B92A90</t>
  </si>
  <si>
    <t>COLÉGIO ELÍSEOS</t>
  </si>
  <si>
    <t>75B54D33-A2DF-44C4-B9C4-54F2595AEDC7</t>
  </si>
  <si>
    <t>R. Helena Conci Gáspar</t>
  </si>
  <si>
    <t>Jardim Campos Elisios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</si>
  <si>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</si>
  <si>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</si>
  <si>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</si>
  <si>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</si>
  <si>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</si>
  <si>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R JOSE PARAISO</t>
  </si>
  <si>
    <t>BOA VIAGEM</t>
  </si>
  <si>
    <t>51030-390</t>
  </si>
  <si>
    <t>695D9AFE-84CA-431F-9999-E49A9090DB60</t>
  </si>
  <si>
    <t>COLÉGIO EQUIPE - RECIFE</t>
  </si>
  <si>
    <t>50EBAAA9-A347-4AA1-86BD-BA41E37CD133</t>
  </si>
  <si>
    <t>COLÉGIO EQUIPE</t>
  </si>
  <si>
    <t>Rua Jonatas de Vasconcelos</t>
  </si>
  <si>
    <t>ap 1403</t>
  </si>
  <si>
    <t>51021-140</t>
  </si>
  <si>
    <t>Colégio Equipe Grau Ltda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</si>
  <si>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</si>
  <si>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</si>
  <si>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</si>
  <si>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</si>
  <si>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</si>
  <si>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Jesus de Nazaré</t>
  </si>
  <si>
    <t>MACAPÁ</t>
  </si>
  <si>
    <t>AP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</si>
  <si>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</si>
  <si>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</si>
  <si>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</si>
  <si>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</si>
  <si>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</si>
  <si>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Rua ISRAEL PINHEIRO</t>
  </si>
  <si>
    <t>SÃO PEDRO</t>
  </si>
  <si>
    <t>35020-220</t>
  </si>
  <si>
    <t>3DC140F1-A15B-4F7A-B5AD-2E8015262714</t>
  </si>
  <si>
    <t>COLÉGIO ESTIMOARTE</t>
  </si>
  <si>
    <t>E3CBFA97-E36B-4CF6-9C0F-5FC18EB57BB5</t>
  </si>
  <si>
    <t>Colégio Estimoarte Ltda</t>
  </si>
  <si>
    <t>AVENIDA GOVERNADOR JORGE LACERDA</t>
  </si>
  <si>
    <t>COSTEIRA DO PIRAJUBAE</t>
  </si>
  <si>
    <t>88047-001</t>
  </si>
  <si>
    <t>ESCOLA DE ENSINO MEDIO ESTIMOARTE LTDA</t>
  </si>
  <si>
    <t>Costeira do Pirajubaé</t>
  </si>
  <si>
    <t>AC3F72B7-0C42-4374-966E-E78C02EAA812</t>
  </si>
  <si>
    <t>COLEGIO ETHOS</t>
  </si>
  <si>
    <t>EDD0A3C2-751A-4D44-B479-98B2C364C598</t>
  </si>
  <si>
    <t>IEC INSTITUTO DE EDUCACAO E CAPACITACAO LTDA</t>
  </si>
  <si>
    <t>R DO CHACON</t>
  </si>
  <si>
    <t>CASA FORTE</t>
  </si>
  <si>
    <t>52061-400</t>
  </si>
  <si>
    <t>CB36B6F4-1033-44A2-8F8D-956F80B7AC82</t>
  </si>
  <si>
    <t>COLÉGIO ETHOS</t>
  </si>
  <si>
    <t>42BBFF6C-1AF2-4A4F-8B18-B8191557747F</t>
  </si>
  <si>
    <t>COLÉGIO ETHOS ME LTDA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</si>
  <si>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</si>
  <si>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</si>
  <si>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</si>
  <si>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</si>
  <si>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</si>
  <si>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</si>
  <si>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</si>
  <si>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</si>
  <si>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</si>
  <si>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</si>
  <si>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</si>
  <si>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</si>
  <si>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RUA DOM PEDRITO</t>
  </si>
  <si>
    <t>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</si>
  <si>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</si>
  <si>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</si>
  <si>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</si>
  <si>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</si>
  <si>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</si>
  <si>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</si>
  <si>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</si>
  <si>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</si>
  <si>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</si>
  <si>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</si>
  <si>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</si>
  <si>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</si>
  <si>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</si>
  <si>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</si>
  <si>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</si>
  <si>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</si>
  <si>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15CA309A-DD1F-4AAE-8008-FF4E545E33A7</t>
  </si>
  <si>
    <t>COLÉGIO EXPANSIVO</t>
  </si>
  <si>
    <t>C071582B-F160-44CC-9B2C-7B46FE0786B1</t>
  </si>
  <si>
    <t>COLÉGIO EXPANSIVO M DAS GRAÇAS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</si>
  <si>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</si>
  <si>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</si>
  <si>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</si>
  <si>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</si>
  <si>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</si>
  <si>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</si>
  <si>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</si>
  <si>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</si>
  <si>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</si>
  <si>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</si>
  <si>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</si>
  <si>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</si>
  <si>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</si>
  <si>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</si>
  <si>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</si>
  <si>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</si>
  <si>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</si>
  <si>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</si>
  <si>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</si>
  <si>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</si>
  <si>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</si>
  <si>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</si>
  <si>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</si>
  <si>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13087-051</t>
  </si>
  <si>
    <t>73D7241B-D1CE-430B-BD9F-E6F53585F52C</t>
  </si>
  <si>
    <t>COLEGIO FAZER CRESCER</t>
  </si>
  <si>
    <t>6556178E-69DF-459E-A810-3D681C0DE28C</t>
  </si>
  <si>
    <t>COLEGIO FAZER CRESCER LTDA</t>
  </si>
  <si>
    <t>AV SANTOS DUMONT</t>
  </si>
  <si>
    <t>ROSARINHO</t>
  </si>
  <si>
    <t>52050-050</t>
  </si>
  <si>
    <t>9F957FA3-4B4E-47D4-B2AF-65DB51BD1EBB</t>
  </si>
  <si>
    <t>COLÉGIO FERREIRA MASTER</t>
  </si>
  <si>
    <t>64A62CBB-FFFB-42CD-AE48-ABDDD83A953E</t>
  </si>
  <si>
    <t>COLEGIO FERREIRA MASTER LTDA ME</t>
  </si>
  <si>
    <t>AL Meyer Joseph Nigri</t>
  </si>
  <si>
    <t>JARDIM DOS IPES</t>
  </si>
  <si>
    <t>Suzano</t>
  </si>
  <si>
    <t>08671-015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</si>
  <si>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</si>
  <si>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</si>
  <si>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</si>
  <si>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</si>
  <si>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</si>
  <si>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</si>
  <si>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</si>
  <si>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</si>
  <si>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</si>
  <si>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</si>
  <si>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</si>
  <si>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</si>
  <si>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</si>
  <si>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</si>
  <si>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</si>
  <si>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</si>
  <si>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</si>
  <si>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</si>
  <si>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</si>
  <si>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>Rua Graciano Geribelo,</t>
  </si>
  <si>
    <t>Centro - Itu</t>
  </si>
  <si>
    <t>Itu</t>
  </si>
  <si>
    <t>13311-010</t>
  </si>
  <si>
    <t>449F5A4D-970B-4F63-88A2-AD1B0127F778</t>
  </si>
  <si>
    <t>COLEGIO FRANCISCO JOSE FERREIRA NETO</t>
  </si>
  <si>
    <t>79218688-B1B9-4050-9E7A-3468E6E9F04D</t>
  </si>
  <si>
    <t>Rua Luiz Fagundes</t>
  </si>
  <si>
    <t>PICADAS DO SUL</t>
  </si>
  <si>
    <t>88106-000</t>
  </si>
  <si>
    <t>B383DFC8-8F0D-430C-ACB0-0AFAB84F22BD</t>
  </si>
  <si>
    <t>COLÉGIO FREDERICO OZANAM</t>
  </si>
  <si>
    <t>81BEDC2F-B6C8-4BAE-9DB7-DC475B146C26</t>
  </si>
  <si>
    <t>R JERONIMO MONTEIRO</t>
  </si>
  <si>
    <t>BOA VISTA</t>
  </si>
  <si>
    <t>31060-210</t>
  </si>
  <si>
    <t>5EBA0C99-8F90-4270-B251-7CFD393CA4EB</t>
  </si>
  <si>
    <t>COLÉGIO GAIA</t>
  </si>
  <si>
    <t>F7CD4B70-40AD-40FF-858F-1AEA65615EF2</t>
  </si>
  <si>
    <t>GAIA COLEGIO DE EDUCACAO INFANTIL ENSINO FUNDAMENT</t>
  </si>
  <si>
    <t>AV PRESIDENTE VARGAS</t>
  </si>
  <si>
    <t>PQ ESTUÁRIO</t>
  </si>
  <si>
    <t>GUARUJÁ</t>
  </si>
  <si>
    <t>11451-000</t>
  </si>
  <si>
    <t>3CE1D6AC-3774-4F7F-B2C7-6E5E9DEF91BA</t>
  </si>
  <si>
    <t>COLÉGIO GANDOLFI</t>
  </si>
  <si>
    <t>60F3BA77-A2AD-4F56-A809-1797EC20074B</t>
  </si>
  <si>
    <t>Rua: Dionísio Facioli</t>
  </si>
  <si>
    <t>Vila Industrial</t>
  </si>
  <si>
    <t>Franca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</si>
  <si>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</si>
  <si>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</si>
  <si>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</si>
  <si>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</si>
  <si>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</si>
  <si>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</si>
  <si>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Monte Castelo, 136</t>
  </si>
  <si>
    <t>LORENA</t>
  </si>
  <si>
    <t>12606-320</t>
  </si>
  <si>
    <t>Nucleo de Recreacao Infantil Fabulas Encantadas Lt</t>
  </si>
  <si>
    <t>R. Mogi Mirim, - Jardim Novo Campos Eliseos, Campinas - SP</t>
  </si>
  <si>
    <t>Jardim Novo Campos Eliseos, Campinas - SP</t>
  </si>
  <si>
    <t>Campinas</t>
  </si>
  <si>
    <t>9BE23304-F53F-4A86-84D3-ACCC7E8A0AA7</t>
  </si>
  <si>
    <t>COLEGIO GENOMA</t>
  </si>
  <si>
    <t>979A9D01-7B7D-4A27-81F5-4A10E42C3EDD</t>
  </si>
  <si>
    <t>CENTRO DE ESTUDO GENOMA CARATINGA EIRELI</t>
  </si>
  <si>
    <t>AV OLEGARIO MACIEL</t>
  </si>
  <si>
    <t>CARATINGA</t>
  </si>
  <si>
    <t>35300-365</t>
  </si>
  <si>
    <t>62846636-0FCB-4487-A84D-304FBD8D5CDF</t>
  </si>
  <si>
    <t>COLEGIO GENTIL BITTENCOURT</t>
  </si>
  <si>
    <t>A4C3B1B3-C0E9-4C99-AF1C-2F8B3606CCC7</t>
  </si>
  <si>
    <t>ASSOCIACAO BENEFICENTE DAS FILHAS DE SANTANA</t>
  </si>
  <si>
    <t>AVENIDA GOVERNADOR MAGALHAES BARATA</t>
  </si>
  <si>
    <t>NAZARE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</si>
  <si>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</si>
  <si>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</si>
  <si>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</si>
  <si>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</si>
  <si>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</si>
  <si>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</si>
  <si>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</si>
  <si>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Jardim Cidade Universitária</t>
  </si>
  <si>
    <t>58052-250</t>
  </si>
  <si>
    <t>F1D209CD-1B94-4D34-A1B0-3729AF224467</t>
  </si>
  <si>
    <t>COLEGIO GERACAO</t>
  </si>
  <si>
    <t>69447994-536F-45BF-B8E9-58A34187FB4A</t>
  </si>
  <si>
    <t>COLEGIO GERACAO S/S LTDA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</si>
  <si>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</si>
  <si>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</si>
  <si>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</si>
  <si>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</si>
  <si>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</si>
  <si>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</si>
  <si>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</si>
  <si>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</si>
  <si>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Rua Professor Jorge Corrêa, 463</t>
  </si>
  <si>
    <t>ARAÇATUBA</t>
  </si>
  <si>
    <t>16018-480</t>
  </si>
  <si>
    <t>26B9A827-C811-46E2-A75E-7CC3D2212372</t>
  </si>
  <si>
    <t>COLÉGIO RAÍZES</t>
  </si>
  <si>
    <t>COLÉGIO RAÍZES Ltda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</si>
  <si>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</si>
  <si>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</si>
  <si>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</si>
  <si>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</si>
  <si>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</si>
  <si>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</si>
  <si>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</si>
  <si>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</si>
  <si>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</si>
  <si>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</si>
  <si>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</si>
  <si>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</si>
  <si>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</si>
  <si>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</si>
  <si>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</si>
  <si>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</si>
  <si>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</si>
  <si>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</si>
  <si>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</si>
  <si>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</si>
  <si>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</si>
  <si>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</si>
  <si>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</si>
  <si>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</si>
  <si>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</si>
  <si>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</si>
  <si>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</si>
  <si>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</si>
  <si>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</si>
  <si>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</si>
  <si>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</si>
  <si>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</si>
  <si>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</si>
  <si>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</si>
  <si>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</si>
  <si>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>124BCA70-47A5-422C-9CB7-7C3508F9B51B</t>
  </si>
  <si>
    <t>COLEGIO HOJE</t>
  </si>
  <si>
    <t>FE593469-E958-4DF5-A221-1CA7FC317D00</t>
  </si>
  <si>
    <t>COLEGIO HOJE LTDA</t>
  </si>
  <si>
    <t>R CARLOS GOMES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</si>
  <si>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</si>
  <si>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</si>
  <si>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</si>
  <si>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</si>
  <si>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</si>
  <si>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</si>
  <si>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João Thomé de Souza, 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</si>
  <si>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</si>
  <si>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</si>
  <si>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</si>
  <si>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</si>
  <si>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</si>
  <si>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</si>
  <si>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v. Gen. Ataliba Leonel, 2936 - Parada Inglesa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</si>
  <si>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</si>
  <si>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</si>
  <si>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</si>
  <si>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</si>
  <si>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</si>
  <si>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AV Beira Rio Número: SN</t>
  </si>
  <si>
    <t>PORTO</t>
  </si>
  <si>
    <t>78025-190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</si>
  <si>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</si>
  <si>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</si>
  <si>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</si>
  <si>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</si>
  <si>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</si>
  <si>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</si>
  <si>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</si>
  <si>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</si>
  <si>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</si>
  <si>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14EB08DA-7701-4320-ACBF-6CF8AFBCC0B5</t>
  </si>
  <si>
    <t>COLEGIO IMPACTO CENTRO DE ENSINO LTDA - ME</t>
  </si>
  <si>
    <t>12989BA8-D550-49FA-9BA0-B616286FC9E7</t>
  </si>
  <si>
    <t>RUA ALAGOAS</t>
  </si>
  <si>
    <t>JARDIM DOS ESTADOS</t>
  </si>
  <si>
    <t>79020-121</t>
  </si>
  <si>
    <t>F4757A0A-1DD0-4044-B2D1-0A8D422B892F</t>
  </si>
  <si>
    <t>COLEGIO INOVACAO</t>
  </si>
  <si>
    <t>62647A6F-A284-4B98-88DE-83B23D5D69C0</t>
  </si>
  <si>
    <t>COLEGIO INOVACAO S/S LTDA</t>
  </si>
  <si>
    <t>R NOEL JOSE DA SILVA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</si>
  <si>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</si>
  <si>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</si>
  <si>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</si>
  <si>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</si>
  <si>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</si>
  <si>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</si>
  <si>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</si>
  <si>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Alameda São Bernardo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</si>
  <si>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</si>
  <si>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</si>
  <si>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</si>
  <si>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</si>
  <si>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</si>
  <si>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</si>
  <si>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</si>
  <si>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</si>
  <si>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</si>
  <si>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</si>
  <si>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</si>
  <si>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</si>
  <si>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</si>
  <si>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</si>
  <si>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</si>
  <si>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</si>
  <si>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Moises</t>
  </si>
  <si>
    <t>13211-410</t>
  </si>
  <si>
    <t>0B5A4BA4-465A-4951-834A-CEEA032F2E32</t>
  </si>
  <si>
    <t>COLEGIO INTEGRACAO</t>
  </si>
  <si>
    <t>97E4CE46-F2D4-4D8F-8E7C-6207920D5489</t>
  </si>
  <si>
    <t>CENTRO EDUCACIONAL INTEGRACAO EIRELI</t>
  </si>
  <si>
    <t>AV CAPITAO MOR AGUIAR</t>
  </si>
  <si>
    <t>SÃO VICENTE</t>
  </si>
  <si>
    <t>11310-200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</si>
  <si>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</si>
  <si>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</si>
  <si>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</si>
  <si>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</si>
  <si>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</si>
  <si>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JACUTINGA</t>
  </si>
  <si>
    <t>37590-000</t>
  </si>
  <si>
    <t>8CDEFA6A-8C1F-4452-B9AD-302A5D621A8C</t>
  </si>
  <si>
    <t>COLÉGIO INTEGRADO MACEIÓ</t>
  </si>
  <si>
    <t>CB44B351-232D-494B-B915-FB65ED49167E</t>
  </si>
  <si>
    <t>M C Z ESCOLA DE ENSINO FUNDAMENTAL E MEDIO EIRELI</t>
  </si>
  <si>
    <t>RUA DEZESSEIS DE SETEMBRO Nº 241</t>
  </si>
  <si>
    <t>MACEIÓ</t>
  </si>
  <si>
    <t>AL</t>
  </si>
  <si>
    <t>57017-020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</si>
  <si>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</si>
  <si>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</si>
  <si>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</si>
  <si>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</si>
  <si>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</si>
  <si>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R DOUTOR MESSIAS DE GUSMAO Nº 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</si>
  <si>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</si>
  <si>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</si>
  <si>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</si>
  <si>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</si>
  <si>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</si>
  <si>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</si>
  <si>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</si>
  <si>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</si>
  <si>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</si>
  <si>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</si>
  <si>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</si>
  <si>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</si>
  <si>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</si>
  <si>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</si>
  <si>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</si>
  <si>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</si>
  <si>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</si>
  <si>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</si>
  <si>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</si>
  <si>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</si>
  <si>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</si>
  <si>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</si>
  <si>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PRAÇA JOÃO PESSOA Nº 215</t>
  </si>
  <si>
    <t>11310-250</t>
  </si>
  <si>
    <t>ALMEIDA ROSA &amp; ANDRADE LTDA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</si>
  <si>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</si>
  <si>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</si>
  <si>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</si>
  <si>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</si>
  <si>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</si>
  <si>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</si>
  <si>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Parque Residencial Alvorada</t>
  </si>
  <si>
    <t>Caçapava</t>
  </si>
  <si>
    <t>12289-366</t>
  </si>
  <si>
    <t>5271FE68-01E6-44EB-A188-CFBFEF4916BD</t>
  </si>
  <si>
    <t>COLÉGIO JARITA</t>
  </si>
  <si>
    <t>CAE2B620-3700-4A2B-9DF7-CB4DACA851C3</t>
  </si>
  <si>
    <t>Av. Brás de Pina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</si>
  <si>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</si>
  <si>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</si>
  <si>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</si>
  <si>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</si>
  <si>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</si>
  <si>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AV AUGUSTO DOS ANJOS</t>
  </si>
  <si>
    <t>BOM SUCESSO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</si>
  <si>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</si>
  <si>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</si>
  <si>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</si>
  <si>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</si>
  <si>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</si>
  <si>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</si>
  <si>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</si>
  <si>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</si>
  <si>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</si>
  <si>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</si>
  <si>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</si>
  <si>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RUA SENADOR ANTONIO LEMOS</t>
  </si>
  <si>
    <t>68745-010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</si>
  <si>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</si>
  <si>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</si>
  <si>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</si>
  <si>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</si>
  <si>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</si>
  <si>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</si>
  <si>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</si>
  <si>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</si>
  <si>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</si>
  <si>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</si>
  <si>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</si>
  <si>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</si>
  <si>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</si>
  <si>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</si>
  <si>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</si>
  <si>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</si>
  <si>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</si>
  <si>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</si>
  <si>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</si>
  <si>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</si>
  <si>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</si>
  <si>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</si>
  <si>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</si>
  <si>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</si>
  <si>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</si>
  <si>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</si>
  <si>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</si>
  <si>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</si>
  <si>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</si>
  <si>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</si>
  <si>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</si>
  <si>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</si>
  <si>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</si>
  <si>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</si>
  <si>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</si>
  <si>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CITY AMÉRICA</t>
  </si>
  <si>
    <t>05119-000</t>
  </si>
  <si>
    <t>A034E2DD-54CC-43D6-8DDC-65F6E4847310</t>
  </si>
  <si>
    <t>COLEGIO KRAPP LTDA</t>
  </si>
  <si>
    <t>11304C2C-A5D7-4541-8835-4C815FE2A5CF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</si>
  <si>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</si>
  <si>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</si>
  <si>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</si>
  <si>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</si>
  <si>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</si>
  <si>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</si>
  <si>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</si>
  <si>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</si>
  <si>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</si>
  <si>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</si>
  <si>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</si>
  <si>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</si>
  <si>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</si>
  <si>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</si>
  <si>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</si>
  <si>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</si>
  <si>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</si>
  <si>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</si>
  <si>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</si>
  <si>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</si>
  <si>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</si>
  <si>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</si>
  <si>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</si>
  <si>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</si>
  <si>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</si>
  <si>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</si>
  <si>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</si>
  <si>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</si>
  <si>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R. Aurora, 1083 - Jardim Perola</t>
  </si>
  <si>
    <t>Birigui</t>
  </si>
  <si>
    <t>16200-263</t>
  </si>
  <si>
    <t>C6B701DE-32EF-4C0A-AEB0-1693EC20634D</t>
  </si>
  <si>
    <t>COLÉGIO LITERATO</t>
  </si>
  <si>
    <t>E3B6841F-1131-4A77-A6D1-24528CDC3155</t>
  </si>
  <si>
    <t>COLÉGIO LITERATO LTDA</t>
  </si>
  <si>
    <t>AVENIDA MÁRIO ANDREAZZA Nº 10</t>
  </si>
  <si>
    <t>SÃO LUÍS</t>
  </si>
  <si>
    <t>65068-500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</si>
  <si>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</si>
  <si>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</si>
  <si>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</si>
  <si>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</si>
  <si>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</si>
  <si>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</si>
  <si>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</si>
  <si>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</si>
  <si>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</si>
  <si>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</si>
  <si>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</si>
  <si>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</si>
  <si>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>Rua José Augusto dos Santos 145</t>
  </si>
  <si>
    <t>12230-085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</si>
  <si>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</si>
  <si>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</si>
  <si>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</si>
  <si>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</si>
  <si>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</si>
  <si>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Rua Rio de Janeiro</t>
  </si>
  <si>
    <t>LONDRINA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</si>
  <si>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</si>
  <si>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</si>
  <si>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</si>
  <si>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</si>
  <si>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</si>
  <si>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Av. Presidente Nereu Ramos</t>
  </si>
  <si>
    <t>JARDIM DO MOINHO</t>
  </si>
  <si>
    <t>MAFRA</t>
  </si>
  <si>
    <t>89306-076</t>
  </si>
  <si>
    <t>FAA72094-425F-4262-853D-3F7477AD87C0</t>
  </si>
  <si>
    <t>COLEGIO MAGNUS</t>
  </si>
  <si>
    <t>24064B7C-5FFE-460F-8508-5D662033020B</t>
  </si>
  <si>
    <t>COLEGIO MAGNUS LTDA</t>
  </si>
  <si>
    <t>AV DOUTOR PEDRO GARCIA MORENO,</t>
  </si>
  <si>
    <t>ROTARY CLUB DE ITABAIANA</t>
  </si>
  <si>
    <t>49506-153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</si>
  <si>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</si>
  <si>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</si>
  <si>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</si>
  <si>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</si>
  <si>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</si>
  <si>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Quadra 100 - Lote 14A</t>
  </si>
  <si>
    <t>Chapadão do Sul</t>
  </si>
  <si>
    <t>79560-000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</si>
  <si>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</si>
  <si>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</si>
  <si>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</si>
  <si>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</si>
  <si>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</si>
  <si>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</si>
  <si>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</si>
  <si>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</si>
  <si>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A14DCB49-54D6-47D4-85BD-0AD81148C0AE</t>
  </si>
  <si>
    <t>COLÉGIO MARIE JOST</t>
  </si>
  <si>
    <t>F1EEC7BF-22A5-4A14-BCD9-6F45E4FB807E</t>
  </si>
  <si>
    <t>LIVRARIA LEITURA E SABER LTDA</t>
  </si>
  <si>
    <t>RUA LEÔNCIO ETELVINO DE MEDEIROS Nº 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</si>
  <si>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</si>
  <si>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</si>
  <si>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</si>
  <si>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</si>
  <si>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</si>
  <si>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</si>
  <si>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>QD 24 LT 13</t>
  </si>
  <si>
    <t>Jardim do Inga</t>
  </si>
  <si>
    <t>LUZIÂNIA</t>
  </si>
  <si>
    <t>72850-190</t>
  </si>
  <si>
    <t>44251735-D528-40C3-8ECB-118D9F963C04</t>
  </si>
  <si>
    <t>COLEGIO MATER CHRISTI EIRELI</t>
  </si>
  <si>
    <t>19F57CDE-425D-4DB4-823A-D94B9D7D0437</t>
  </si>
  <si>
    <t>COLEGIO MATER CHRISTI</t>
  </si>
  <si>
    <t>RUA FRANCISCO XAVIER</t>
  </si>
  <si>
    <t>SANTO ANTÔNIO</t>
  </si>
  <si>
    <t>MOSSORÓ</t>
  </si>
  <si>
    <t>59611-130</t>
  </si>
  <si>
    <t>523035ED-2BEA-4748-8C51-45CF706D0E87</t>
  </si>
  <si>
    <t>COLEGIO MENINO JESUS LTDA</t>
  </si>
  <si>
    <t>B7BA4408-870B-4AB8-BBB7-DFC210036EC3</t>
  </si>
  <si>
    <t>COLEGIO MENINO JESUS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</si>
  <si>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</si>
  <si>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</si>
  <si>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</si>
  <si>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</si>
  <si>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</si>
  <si>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</si>
  <si>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</si>
  <si>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</si>
  <si>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</si>
  <si>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</si>
  <si>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2212D716-F83B-449B-9A45-AF7465DAD3E1</t>
  </si>
  <si>
    <t>COLEGIO METODO</t>
  </si>
  <si>
    <t>11043430-D9B6-4B1F-9BFD-3A391FD778D9</t>
  </si>
  <si>
    <t>ROMULO CARDOSO FERREIRA</t>
  </si>
  <si>
    <t>AV FREI BENJAMIM</t>
  </si>
  <si>
    <t>PATAGONIA</t>
  </si>
  <si>
    <t>VITÓRIA DA CONQUISTA</t>
  </si>
  <si>
    <t>45065-000</t>
  </si>
  <si>
    <t>36407AA0-86A9-465E-9587-EC6B801CB282</t>
  </si>
  <si>
    <t>COLEGIO METROPOLITAN PAULINENSE LTDA</t>
  </si>
  <si>
    <t>C94F1ADA-C25B-45DA-90E4-7294C6B27FD3</t>
  </si>
  <si>
    <t>Rua: Oshita Sigrist Pongeluppi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</si>
  <si>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</si>
  <si>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</si>
  <si>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</si>
  <si>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</si>
  <si>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</si>
  <si>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</si>
  <si>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</si>
  <si>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</si>
  <si>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</si>
  <si>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</si>
  <si>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</si>
  <si>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</si>
  <si>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</si>
  <si>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</si>
  <si>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</si>
  <si>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</si>
  <si>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R. Bruno García</t>
  </si>
  <si>
    <t>Jardim Primaveril</t>
  </si>
  <si>
    <t>79603-070</t>
  </si>
  <si>
    <t>9438EEAD-9502-4208-B3D6-F757B5EF79DB</t>
  </si>
  <si>
    <t>COLÉGIO MILLENIUM</t>
  </si>
  <si>
    <t>C7E770ED-F2D0-4E46-8057-A191B6239503</t>
  </si>
  <si>
    <t>VIEIRA &amp; CONTIJO LTDA - ME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</si>
  <si>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</si>
  <si>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</si>
  <si>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</si>
  <si>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</si>
  <si>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</si>
  <si>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</si>
  <si>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</si>
  <si>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AV SIMEAO SOBRAL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</si>
  <si>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</si>
  <si>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</si>
  <si>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</si>
  <si>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</si>
  <si>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</si>
  <si>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</si>
  <si>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AV DR PEREIRA VERGUEIRO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</si>
  <si>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</si>
  <si>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</si>
  <si>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</si>
  <si>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</si>
  <si>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</si>
  <si>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</si>
  <si>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R ENGENHEIRO BENEDITO DA SILVA</t>
  </si>
  <si>
    <t>CAJURU</t>
  </si>
  <si>
    <t>82970-000</t>
  </si>
  <si>
    <t>337C49D9-76CF-45E2-B61B-DF2D5F86C580</t>
  </si>
  <si>
    <t>COLEGIO MONJOLO</t>
  </si>
  <si>
    <t>E0CE36E6-E83F-4126-8A7C-D55C496F0728</t>
  </si>
  <si>
    <t>CENTRO DE EDUCACAO MONJOLO LTDA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</si>
  <si>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</si>
  <si>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</si>
  <si>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</si>
  <si>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</si>
  <si>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</si>
  <si>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</si>
  <si>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</si>
  <si>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</si>
  <si>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</si>
  <si>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</si>
  <si>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</si>
  <si>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</si>
  <si>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</si>
  <si>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</si>
  <si>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</si>
  <si>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</si>
  <si>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</si>
  <si>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</si>
  <si>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</si>
  <si>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</si>
  <si>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</si>
  <si>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</si>
  <si>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</si>
  <si>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</si>
  <si>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</si>
  <si>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CLCAN EDUCACAO ENSINO E CURSOS LIVRES LTDA</t>
  </si>
  <si>
    <t>MS Centro Educacional Ltda EPP</t>
  </si>
  <si>
    <t>R VEREADOR JACOB KNABBEN DA SILVA</t>
  </si>
  <si>
    <t>Mundo do Saber</t>
  </si>
  <si>
    <t>Passa Vinte</t>
  </si>
  <si>
    <t>Palhoça</t>
  </si>
  <si>
    <t>88132-015</t>
  </si>
  <si>
    <t>15456116-C941-408C-9199-E28D86606011</t>
  </si>
  <si>
    <t>COLÉGIO N. SRA. DA PIEDADE</t>
  </si>
  <si>
    <t>B74D106C-5E83-4D66-B9F7-C389FEA86184</t>
  </si>
  <si>
    <t>R CALCEDONIA</t>
  </si>
  <si>
    <t>PRADO</t>
  </si>
  <si>
    <t>30411-103</t>
  </si>
  <si>
    <t>2A0EBE4A-37E1-4672-BF56-8864C124A368</t>
  </si>
  <si>
    <t>COLEGIO NEC SERT LTDA</t>
  </si>
  <si>
    <t>AD1AB399-19D0-4CD3-AB19-0D97F1EE024D</t>
  </si>
  <si>
    <t>COLEGIO NEC SERT</t>
  </si>
  <si>
    <t>R GUILHERME VOLPE</t>
  </si>
  <si>
    <t>SALA 01</t>
  </si>
  <si>
    <t>JARDIM SUMARÉ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</si>
  <si>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</si>
  <si>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</si>
  <si>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</si>
  <si>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</si>
  <si>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</si>
  <si>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</si>
  <si>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</si>
  <si>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</si>
  <si>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</si>
  <si>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85C5442D-B061-4C54-AF42-1CFBC7DE46F0</t>
  </si>
  <si>
    <t>COLEGIO NOBILIS</t>
  </si>
  <si>
    <t>ED22863E-09B2-4F5D-A726-7426C0CBC0D1</t>
  </si>
  <si>
    <t>COLEGIO NOBILIS ENSINO FUNDAMENTAL E EDUCACAO INFA</t>
  </si>
  <si>
    <t>AV JOAO RAMALHO</t>
  </si>
  <si>
    <t>VILA SANTA TEREZA</t>
  </si>
  <si>
    <t>09030-320</t>
  </si>
  <si>
    <t>9C385AFA-824A-4336-9A5C-DF06805D3234</t>
  </si>
  <si>
    <t>COLÉGIO NOSSA SENHORA APARECIDA</t>
  </si>
  <si>
    <t>C98CBAFD-3CA0-40B3-9EEC-1BD6FEEB0FA6</t>
  </si>
  <si>
    <t>CL 218 LOTE E</t>
  </si>
  <si>
    <t>72548-225</t>
  </si>
  <si>
    <t>A238E6C5-82F2-4A95-8928-04A4B72EB33B</t>
  </si>
  <si>
    <t>COLÉGIO NOSSA SENHORA APARECIDA - GO</t>
  </si>
  <si>
    <t>34B73BF3-59E6-4C0A-BFBF-CE679ABB778E</t>
  </si>
  <si>
    <t>Rua Cel Aristides Ribeiro de Freitas</t>
  </si>
  <si>
    <t>52C022E7-F19F-437F-8CF4-D27FD72EF9F4</t>
  </si>
  <si>
    <t>COLÉGIO NOSSA SENHORA DE LOURDES</t>
  </si>
  <si>
    <t>5595F445-4F78-446A-861E-886D105E497F</t>
  </si>
  <si>
    <t>Praça Ana de Albuquerque</t>
  </si>
  <si>
    <t>CAJAZEIRAS</t>
  </si>
  <si>
    <t>58900-000</t>
  </si>
  <si>
    <t>BA0777A4-E353-4154-8419-2BE0D5A243B7</t>
  </si>
  <si>
    <t>COLÉGIO NOSSA SENHORA DO BOM CONSELHO</t>
  </si>
  <si>
    <t>09E68E0C-5FC6-4527-B273-0B1025FB7B04</t>
  </si>
  <si>
    <t>Av. Goiás</t>
  </si>
  <si>
    <t>Jataí</t>
  </si>
  <si>
    <t>75800-012</t>
  </si>
  <si>
    <t>72A69726-B80F-4609-88A5-6E280E84F746</t>
  </si>
  <si>
    <t>COLÉGIO NOSSA SRA AUXILIADORA</t>
  </si>
  <si>
    <t>915D0672-E521-4A5E-A13E-532E0499F8FB</t>
  </si>
  <si>
    <t>NOSSA SRA AUXILIADORA COL EI-EF-EM</t>
  </si>
  <si>
    <t>Rua Rio Grande do Sul</t>
  </si>
  <si>
    <t>(571,04 km)</t>
  </si>
  <si>
    <t>CASCAVEL</t>
  </si>
  <si>
    <t>85801-010</t>
  </si>
  <si>
    <t>43BCBF2C-917A-467B-BE62-B3FCE605696A</t>
  </si>
  <si>
    <t>COLEGIO NOVA DIMENSAO</t>
  </si>
  <si>
    <t>C005C9DE-EFDA-40E0-B069-6709F6608D24</t>
  </si>
  <si>
    <t>COLEGIO NOVA DIMENSAO LTDA</t>
  </si>
  <si>
    <t>Av. Edilson Brasil Soares</t>
  </si>
  <si>
    <t>Edson Queiroz</t>
  </si>
  <si>
    <t>60834-220</t>
  </si>
  <si>
    <t>AE71D115-C96F-4A4C-8362-ADF430519FDA</t>
  </si>
  <si>
    <t>COLÉGIO NOVA GERAÇÃO - GUARULHOS</t>
  </si>
  <si>
    <t>6DE9A341-71F3-4211-BFD1-BDA386CB9786</t>
  </si>
  <si>
    <t>COLÉGIO NOVA GERAÇÃO ME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</si>
  <si>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</si>
  <si>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</si>
  <si>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</si>
  <si>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</si>
  <si>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</si>
  <si>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</si>
  <si>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</si>
  <si>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>Rua Laranjeiras do Sul</t>
  </si>
  <si>
    <t>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</si>
  <si>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</si>
  <si>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</si>
  <si>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</si>
  <si>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</si>
  <si>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R JOAQUIM AFONSO DE SOUZA</t>
  </si>
  <si>
    <t>VILA CELESTE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</si>
  <si>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</si>
  <si>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</si>
  <si>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</si>
  <si>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</si>
  <si>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</si>
  <si>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R ALEMANHA</t>
  </si>
  <si>
    <t>JARDIM EUROPA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</si>
  <si>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</si>
  <si>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</si>
  <si>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</si>
  <si>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</si>
  <si>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</si>
  <si>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</si>
  <si>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</si>
  <si>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ANEXO 299</t>
  </si>
  <si>
    <t>VILA PRUDENTE</t>
  </si>
  <si>
    <t>03135-040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</si>
  <si>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</si>
  <si>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</si>
  <si>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</si>
  <si>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</si>
  <si>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</si>
  <si>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</si>
  <si>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</si>
  <si>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</si>
  <si>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5000A076-292F-41E4-81C7-3F044FDBDE52</t>
  </si>
  <si>
    <t>Colégio Objetivo Maringá</t>
  </si>
  <si>
    <t>782DB4A8-C295-4174-9630-B16F539124D1</t>
  </si>
  <si>
    <t>SOEDMAR SOCIEDADE EDUCACIONAL DE MARINGA LTDA</t>
  </si>
  <si>
    <t>Rua José Moreno Junior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</si>
  <si>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</si>
  <si>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</si>
  <si>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</si>
  <si>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</si>
  <si>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</si>
  <si>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</si>
  <si>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</si>
  <si>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PRAIA GRANDE</t>
  </si>
  <si>
    <t>55157993-962B-49CE-9A10-447255D759E0</t>
  </si>
  <si>
    <t>COLEGIO OMEGA JR</t>
  </si>
  <si>
    <t>F9F8C741-67EE-4BEF-9D13-4B2D9BD14CAA</t>
  </si>
  <si>
    <t>JOTA DARELE SERVICO E COMERCIO LTDA</t>
  </si>
  <si>
    <t>R GILBERTO FREYRE</t>
  </si>
  <si>
    <t>206-2 - Sociedade Empresária Limitada    LOGRADOU</t>
  </si>
  <si>
    <t>STELLA MARIS</t>
  </si>
  <si>
    <t>41150-000</t>
  </si>
  <si>
    <t>1335E80A-1F20-453B-8106-0B9A4FAD0AE5</t>
  </si>
  <si>
    <t>COLEGIO PADRE OTAVIO MOREIRA</t>
  </si>
  <si>
    <t>11CE428D-B29A-4238-9972-02944DFE7FA1</t>
  </si>
  <si>
    <t>COLEGIO PADRE OTAVIO MOREIRA LTDA</t>
  </si>
  <si>
    <t>RUA JAIME DOS SANTOS NEVES</t>
  </si>
  <si>
    <t>BARRA</t>
  </si>
  <si>
    <t>Marataízes</t>
  </si>
  <si>
    <t>29345-000</t>
  </si>
  <si>
    <t>389621B7-DCED-4A54-B661-17E3D127441F</t>
  </si>
  <si>
    <t>COLEGIO PALLAS ATHENA</t>
  </si>
  <si>
    <t>901317F4-9A10-4CD1-A804-E473EA174906</t>
  </si>
  <si>
    <t>SOCIEDADE EDUCACIONAL BGL LTDA</t>
  </si>
  <si>
    <t>R DAS PALMEIRAS</t>
  </si>
  <si>
    <t>GUAPIAÇU</t>
  </si>
  <si>
    <t>15110-000</t>
  </si>
  <si>
    <t>43571E29-1818-46C7-AD54-1393136C2069</t>
  </si>
  <si>
    <t>COLEGIO PARAISO</t>
  </si>
  <si>
    <t>34F4CF0A-B2D1-4A69-B2A7-47B5DB4686F3</t>
  </si>
  <si>
    <t>COLEGIO PARAISO S/SIMPLES LTDA</t>
  </si>
  <si>
    <t>R GOMES DE MATOS</t>
  </si>
  <si>
    <t>PLANALTO</t>
  </si>
  <si>
    <t>JUAZEIRO DO NORTE</t>
  </si>
  <si>
    <t>63047-080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</si>
  <si>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</si>
  <si>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</si>
  <si>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</si>
  <si>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</si>
  <si>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</si>
  <si>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</si>
  <si>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</si>
  <si>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</si>
  <si>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</si>
  <si>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</si>
  <si>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</si>
  <si>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</si>
  <si>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</si>
  <si>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</si>
  <si>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</si>
  <si>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PARAISO</t>
  </si>
  <si>
    <t>São Gonçalo</t>
  </si>
  <si>
    <t>24431-005</t>
  </si>
  <si>
    <t>E5594ABD-5A2F-4916-9FBB-9C7ECE4D8BF5</t>
  </si>
  <si>
    <t>COLEGIO PAULISTA DE BELEM LTDA-EPP</t>
  </si>
  <si>
    <t>371F7AA1-29E6-4399-B47A-6F4913C5D309</t>
  </si>
  <si>
    <t>Av. Augusto Montenegro</t>
  </si>
  <si>
    <t>PARQUE VERDE</t>
  </si>
  <si>
    <t>66635-210</t>
  </si>
  <si>
    <t>A6F1D7C7-02C4-46EE-9B8D-F25F205E509B</t>
  </si>
  <si>
    <t>COLÉGIO PEDROSO</t>
  </si>
  <si>
    <t>F235EC67-3097-448A-9194-87525DD733EF</t>
  </si>
  <si>
    <t>RUA JOSE PAULINO DOS SANTOS</t>
  </si>
  <si>
    <t>JARDIM CLIMAX.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</si>
  <si>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</si>
  <si>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</si>
  <si>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</si>
  <si>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</si>
  <si>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</si>
  <si>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</si>
  <si>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</si>
  <si>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</si>
  <si>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</si>
  <si>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</si>
  <si>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</si>
  <si>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</si>
  <si>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</si>
  <si>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</si>
  <si>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</si>
  <si>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</si>
  <si>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</si>
  <si>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</si>
  <si>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</si>
  <si>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R ANGELINA ANSAI</t>
  </si>
  <si>
    <t>Fazendinha</t>
  </si>
  <si>
    <t>81320-110</t>
  </si>
  <si>
    <t>906B117B-24D6-4891-8710-1EDC4AAA6B2F</t>
  </si>
  <si>
    <t>COLEGIO PEQUENO PRINCIPE</t>
  </si>
  <si>
    <t>05E3C18A-B340-4DDE-9F90-5EE06F622DEB</t>
  </si>
  <si>
    <t>R CEL ANTONIO LUIZ</t>
  </si>
  <si>
    <t>Pimenta</t>
  </si>
  <si>
    <t>CRATO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</si>
  <si>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</si>
  <si>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</si>
  <si>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</si>
  <si>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</si>
  <si>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</si>
  <si>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B8AA0A01-59C6-45A0-BC8A-03D5149EE77A</t>
  </si>
  <si>
    <t>COLÉGIO PILARES</t>
  </si>
  <si>
    <t>4731D46C-C32C-4475-B3AD-FC66A868B470</t>
  </si>
  <si>
    <t>SOCIEDADE DE ENSINO PILARES S/S LTDA ME</t>
  </si>
  <si>
    <t>R João XXIII</t>
  </si>
  <si>
    <t>JANAUBA</t>
  </si>
  <si>
    <t>39445-048</t>
  </si>
  <si>
    <t>B9D172A9-FC30-4370-A426-AC433A2C5456</t>
  </si>
  <si>
    <t>COLEGIO PLATAO</t>
  </si>
  <si>
    <t>79671425-7D9C-4F51-A280-C49AE5CCB864</t>
  </si>
  <si>
    <t>GRUPO EDUCACIONAL MEGA LTDA</t>
  </si>
  <si>
    <t>AV CARNEIRO LEAO</t>
  </si>
  <si>
    <t>ZONA 4</t>
  </si>
  <si>
    <t>87014-010</t>
  </si>
  <si>
    <t>Colégio Objetivo Plenitude Ltda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</si>
  <si>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</si>
  <si>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</si>
  <si>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</si>
  <si>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</si>
  <si>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</si>
  <si>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América</t>
  </si>
  <si>
    <t>Barretos</t>
  </si>
  <si>
    <t>14783-192</t>
  </si>
  <si>
    <t>CA54CA65-7FEB-42AF-8F6E-F561281D1D8E</t>
  </si>
  <si>
    <t>COLEGIO PORTINARI</t>
  </si>
  <si>
    <t>F6C27142-F4BA-4BD7-8BAB-849CEB4EB2FF</t>
  </si>
  <si>
    <t>R. Vinte e Oito de Abril,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</si>
  <si>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</si>
  <si>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</si>
  <si>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</si>
  <si>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</si>
  <si>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</si>
  <si>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</si>
  <si>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</si>
  <si>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</si>
  <si>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</si>
  <si>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</si>
  <si>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</si>
  <si>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</si>
  <si>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</si>
  <si>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</si>
  <si>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</si>
  <si>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</si>
  <si>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</si>
  <si>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</si>
  <si>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</si>
  <si>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</si>
  <si>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</si>
  <si>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ESTRADA MUNICIPAL DO ESPIGAO</t>
  </si>
  <si>
    <t>GRANJA VIANA</t>
  </si>
  <si>
    <t>06710-500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</si>
  <si>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</si>
  <si>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</si>
  <si>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</si>
  <si>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</si>
  <si>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</si>
  <si>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</si>
  <si>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</si>
  <si>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</si>
  <si>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</si>
  <si>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</si>
  <si>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</si>
  <si>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</si>
  <si>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</si>
  <si>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</si>
  <si>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</si>
  <si>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</si>
  <si>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</si>
  <si>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</si>
  <si>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</si>
  <si>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</si>
  <si>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>Parada de Taipas</t>
  </si>
  <si>
    <t>02883-090</t>
  </si>
  <si>
    <t>8E51B832-7AFE-493F-A017-1636D6F78AD3</t>
  </si>
  <si>
    <t>COLEGIO PRIMEIRO DE JANEIRO</t>
  </si>
  <si>
    <t>7A32D54E-0CEE-48C2-901F-E89EB6B4F2F2</t>
  </si>
  <si>
    <t>PRIMEIRO DE JANEIRO</t>
  </si>
  <si>
    <t>COLEGIO PRIMEIRO DE JANEIRO LTDA</t>
  </si>
  <si>
    <t>R DOS TABAJARAS</t>
  </si>
  <si>
    <t>ANEXO 367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</si>
  <si>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</si>
  <si>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</si>
  <si>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</si>
  <si>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</si>
  <si>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</si>
  <si>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</si>
  <si>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São Vicente</t>
  </si>
  <si>
    <t>Crateús</t>
  </si>
  <si>
    <t>63700-000</t>
  </si>
  <si>
    <t>3F71A9D2-B9A0-4DFD-A93C-6307EC0F3796</t>
  </si>
  <si>
    <t>COLÉGIO PRINCE</t>
  </si>
  <si>
    <t>6691B626-D60F-49ED-AB6F-95450BC55DB6</t>
  </si>
  <si>
    <t>COLÉGIO PRINCE LTDA</t>
  </si>
  <si>
    <t>RUA INDUSTRIAL JOÃO MOTTA Nº 1497</t>
  </si>
  <si>
    <t>59082-410</t>
  </si>
  <si>
    <t>784DCD91-CD53-4418-82CE-A2E944D45370</t>
  </si>
  <si>
    <t>COLEGIO PROFESSOR VANKS</t>
  </si>
  <si>
    <t>70E43F80-ED69-4C00-843F-D32DF2FD6B89</t>
  </si>
  <si>
    <t>RUA 2506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</si>
  <si>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</si>
  <si>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</si>
  <si>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</si>
  <si>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</si>
  <si>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</si>
  <si>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</si>
  <si>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</si>
  <si>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</si>
  <si>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Rua Dr. Pena, 35</t>
  </si>
  <si>
    <t>Sete Lagoas</t>
  </si>
  <si>
    <t>35.700-032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</si>
  <si>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</si>
  <si>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</si>
  <si>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</si>
  <si>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</si>
  <si>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</si>
  <si>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Sala 1</t>
  </si>
  <si>
    <t>Jardim Mauá</t>
  </si>
  <si>
    <t>Mauá</t>
  </si>
  <si>
    <t>09340-210</t>
  </si>
  <si>
    <t>287146CD-445E-48A8-B8C5-C8D50448FF74</t>
  </si>
  <si>
    <t>COLEGIO REACAO</t>
  </si>
  <si>
    <t>169A8443-9F4F-49DA-812C-9489745FD159</t>
  </si>
  <si>
    <t>EMPREENDIMENTOS EDUCACIONAIS FERREIRA GOMES LTDA</t>
  </si>
  <si>
    <t>Q QUADRA 206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</si>
  <si>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</si>
  <si>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</si>
  <si>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</si>
  <si>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</si>
  <si>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</si>
  <si>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</si>
  <si>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R JOSE ROSENDO FONTES TELES</t>
  </si>
  <si>
    <t>CONJUNTO JK</t>
  </si>
  <si>
    <t>JABOTIANA</t>
  </si>
  <si>
    <t>49096-090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</si>
  <si>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</si>
  <si>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</si>
  <si>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</si>
  <si>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</si>
  <si>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</si>
  <si>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REMEDIOS</t>
  </si>
  <si>
    <t>06298-006</t>
  </si>
  <si>
    <t>CF8CF21E-A7A5-40DB-8559-377A86CEA9C5</t>
  </si>
  <si>
    <t>COLEGIO REGINA COELI</t>
  </si>
  <si>
    <t>C2BC776E-58D1-4B43-A544-FD892757F176</t>
  </si>
  <si>
    <t>RUA JULIO DE CASTILHOS</t>
  </si>
  <si>
    <t>VERANOPOLIS</t>
  </si>
  <si>
    <t>RS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</si>
  <si>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</si>
  <si>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</si>
  <si>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</si>
  <si>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</si>
  <si>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</si>
  <si>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Rua Estácio de Sá</t>
  </si>
  <si>
    <t>Zona 02</t>
  </si>
  <si>
    <t>87010-360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</si>
  <si>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</si>
  <si>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</si>
  <si>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</si>
  <si>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</si>
  <si>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</si>
  <si>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</si>
  <si>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</si>
  <si>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Centro Educacional e Tecnológico Cidade de Bauru L</t>
  </si>
  <si>
    <t>Rua Professor Alberto Brandão de Rezende</t>
  </si>
  <si>
    <t>17017-250</t>
  </si>
  <si>
    <t>8EA0D62F-A270-4428-9AFD-0635DD7B1B5F</t>
  </si>
  <si>
    <t>COLEGIO RIO BRANCO</t>
  </si>
  <si>
    <t>50437552-0CB8-4E37-87CE-1A4C51D7E7AC</t>
  </si>
  <si>
    <t>SOCIEDADE DE INSTRUCAO E LEITURA</t>
  </si>
  <si>
    <t>R CECILIA FERES ZOGBI</t>
  </si>
  <si>
    <t>BARAO GERALDO</t>
  </si>
  <si>
    <t>13085-350</t>
  </si>
  <si>
    <t>3D51163C-7C28-4C39-8596-97DB4B2CA161</t>
  </si>
  <si>
    <t>COLEGIO RODRIGUES LIMA</t>
  </si>
  <si>
    <t>A7C9A22A-6C75-4033-83C9-245041435CAF</t>
  </si>
  <si>
    <t>RUA DOS CEDROS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</si>
  <si>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</si>
  <si>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</si>
  <si>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</si>
  <si>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</si>
  <si>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</si>
  <si>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</si>
  <si>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</si>
  <si>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</si>
  <si>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</si>
  <si>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</si>
  <si>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</si>
  <si>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</si>
  <si>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</si>
  <si>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</si>
  <si>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</si>
  <si>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21210-675</t>
  </si>
  <si>
    <t>C234202C-98C8-4233-A547-D203F639FC6F</t>
  </si>
  <si>
    <t>COLÉGIO ROSA CHAMMA - CERC IV</t>
  </si>
  <si>
    <t>COLÉGIO ROSA CHAMMA LTDA</t>
  </si>
  <si>
    <t>Rua Ápia</t>
  </si>
  <si>
    <t>VILA DA PENHA</t>
  </si>
  <si>
    <t>21221-250</t>
  </si>
  <si>
    <t>7595A49E-6251-421F-AF8C-957217D1F886</t>
  </si>
  <si>
    <t>COLÉGIO ROSA CHAMMA - CERC RECREIO</t>
  </si>
  <si>
    <t>34.895.162/0001-57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</si>
  <si>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</si>
  <si>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</si>
  <si>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</si>
  <si>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</si>
  <si>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</si>
  <si>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</si>
  <si>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</si>
  <si>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</si>
  <si>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</si>
  <si>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</si>
  <si>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>RUA REVERENDO JOAQUIM AUGUSTO MACHADO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</si>
  <si>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</si>
  <si>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</si>
  <si>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</si>
  <si>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</si>
  <si>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</si>
  <si>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</si>
  <si>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</si>
  <si>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</si>
  <si>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</si>
  <si>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</si>
  <si>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</si>
  <si>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LOTE 12</t>
  </si>
  <si>
    <t>MURY</t>
  </si>
  <si>
    <t>NOVA FRIBURGO</t>
  </si>
  <si>
    <t>28615-230</t>
  </si>
  <si>
    <t>36905658-9279-4238-8769-93012336D40F</t>
  </si>
  <si>
    <t>COLEGIO SABER</t>
  </si>
  <si>
    <t>CA3FB298-80D0-4ABF-8A96-481B7967857B</t>
  </si>
  <si>
    <t>ESPACO EDUCACIONAL HORAS ALEGRES LTDA</t>
  </si>
  <si>
    <t>R VICOSA,</t>
  </si>
  <si>
    <t>DEMOCRATA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</si>
  <si>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</si>
  <si>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</si>
  <si>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</si>
  <si>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</si>
  <si>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</si>
  <si>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</si>
  <si>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</si>
  <si>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</si>
  <si>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</si>
  <si>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</si>
  <si>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</si>
  <si>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</si>
  <si>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</si>
  <si>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</si>
  <si>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OURO PRETO</t>
  </si>
  <si>
    <t>ARAPIRACA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</si>
  <si>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</si>
  <si>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</si>
  <si>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</si>
  <si>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</si>
  <si>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</si>
  <si>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</si>
  <si>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Novo Horizonte</t>
  </si>
  <si>
    <t>14960-000</t>
  </si>
  <si>
    <t>CFD4F82E-5841-4EC1-84ED-D6B2539DAB98</t>
  </si>
  <si>
    <t>COLÉGIO SAGRADO CORAÇÃO DE MARIA</t>
  </si>
  <si>
    <t>397401FF-2126-4C10-BC70-6D4F9A0FACEE</t>
  </si>
  <si>
    <t>SOCIEDADE CIVIL CASAS DE EDUCACAO - SCCE</t>
  </si>
  <si>
    <t>R PROFESSOR ESTEVAO PINTO</t>
  </si>
  <si>
    <t>30220-060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</si>
  <si>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</si>
  <si>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</si>
  <si>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</si>
  <si>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</si>
  <si>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</si>
  <si>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04F249FC-EBCE-49A5-A740-DC9DF068BD88</t>
  </si>
  <si>
    <t>AV INTERLAGOS</t>
  </si>
  <si>
    <t>INTERLAGOS</t>
  </si>
  <si>
    <t>04777-001</t>
  </si>
  <si>
    <t>AB44B19F-793A-4707-B814-2B94F2BA01EE</t>
  </si>
  <si>
    <t>COLÉGIO SAMARITANO</t>
  </si>
  <si>
    <t>A4482F39-4212-42A3-B34C-A6569BCCD739</t>
  </si>
  <si>
    <t>INSTITUTO EDUCACIONAL SAMARITANO EIRELI ME</t>
  </si>
  <si>
    <t>RUA ABAETÉ</t>
  </si>
  <si>
    <t>LOT 22 QDR 3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</si>
  <si>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</si>
  <si>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</si>
  <si>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</si>
  <si>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</si>
  <si>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</si>
  <si>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</si>
  <si>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R 51</t>
  </si>
  <si>
    <t>CONJ. EDUARDO GOMES</t>
  </si>
  <si>
    <t>SÃO CRISTOVÃO</t>
  </si>
  <si>
    <t>49100-000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</si>
  <si>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</si>
  <si>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</si>
  <si>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</si>
  <si>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</si>
  <si>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</si>
  <si>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</si>
  <si>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</si>
  <si>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</si>
  <si>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</si>
  <si>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</si>
  <si>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</si>
  <si>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</si>
  <si>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</si>
  <si>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</si>
  <si>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</si>
  <si>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</si>
  <si>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PORTO ALEGRE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</si>
  <si>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</si>
  <si>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</si>
  <si>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</si>
  <si>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</si>
  <si>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</si>
  <si>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Rua Sergipe, 1157 | Santa Rita</t>
  </si>
  <si>
    <t>65.919-180</t>
  </si>
  <si>
    <t>B34F2FE1-B920-4F8B-8DA9-EF8B5D8A616E</t>
  </si>
  <si>
    <t>COLÉGIO SANTA LUZIA - UNIDADE II</t>
  </si>
  <si>
    <t>507718CC-70E3-402E-B15E-1AB0917E8FC0</t>
  </si>
  <si>
    <t>COLÉGIO SANTA MARIA</t>
  </si>
  <si>
    <t>D4163E6D-0809-4E87-8AE2-2F3470C7D17B</t>
  </si>
  <si>
    <t>COLÉGIO SANTA MARIA LTDA</t>
  </si>
  <si>
    <t>RUA PADRE BERNARDINO PESSOA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</si>
  <si>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</si>
  <si>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</si>
  <si>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</si>
  <si>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</si>
  <si>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</si>
  <si>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Av. A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</si>
  <si>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</si>
  <si>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</si>
  <si>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</si>
  <si>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</si>
  <si>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</si>
  <si>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</si>
  <si>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R ITUTINGA</t>
  </si>
  <si>
    <t>MINAS BRASIL</t>
  </si>
  <si>
    <t>30535-640</t>
  </si>
  <si>
    <t>79FC02A8-42F4-41F7-9FA1-6D02D7213DC0</t>
  </si>
  <si>
    <t>COLEGIO SANTA MONICA LTDA</t>
  </si>
  <si>
    <t>221FBD54-A7A6-49FC-92A0-93B531DC40B6</t>
  </si>
  <si>
    <t>COLEGIO SANTA MONICA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</si>
  <si>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</si>
  <si>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</si>
  <si>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</si>
  <si>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</si>
  <si>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</si>
  <si>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</si>
  <si>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</si>
  <si>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</si>
  <si>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</si>
  <si>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</si>
  <si>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</si>
  <si>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</si>
  <si>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</si>
  <si>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</si>
  <si>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</si>
  <si>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</si>
  <si>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</si>
  <si>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SERVIDÃO SAFIRA</t>
  </si>
  <si>
    <t>665A707B-36A7-4CB9-B22C-F7B6A2E6633E</t>
  </si>
  <si>
    <t>COLEGIO SANTO ANTONIO</t>
  </si>
  <si>
    <t>08FD0129-650F-4A77-92AA-D4B7209C6E91</t>
  </si>
  <si>
    <t>AVENIDA PRESIDENTE DUTRA</t>
  </si>
  <si>
    <t>CAPUCHINHOS</t>
  </si>
  <si>
    <t>44076-160</t>
  </si>
  <si>
    <t>B9D25834-C2DB-4821-A437-42F2BE025149</t>
  </si>
  <si>
    <t>COLÉGIO SANTO ANTONIO DE JESUS</t>
  </si>
  <si>
    <t>D045C432-FE2C-41E7-9507-E4A7472D7C9F</t>
  </si>
  <si>
    <t>R. Monsenhor Antônio Oliveira</t>
  </si>
  <si>
    <t>44430-172</t>
  </si>
  <si>
    <t>D30E7BCE-8433-454E-8327-CB645C80163D</t>
  </si>
  <si>
    <t>COLEGIO SANTOS DUMONT</t>
  </si>
  <si>
    <t>1B793D85-DCF1-4EE2-980B-79F030C37CAD</t>
  </si>
  <si>
    <t>SANTOS DUMONT</t>
  </si>
  <si>
    <t>36240-000</t>
  </si>
  <si>
    <t>3AA54FC5-3F24-4268-A9E4-AA4864A149D8</t>
  </si>
  <si>
    <t>COLÉGIO SÃO JOSÉ</t>
  </si>
  <si>
    <t>1892E1DF-75DE-4666-8C83-741C00190F66</t>
  </si>
  <si>
    <t>CONGREGACAO DOS OBLATOS DE SÃO JOSE</t>
  </si>
  <si>
    <t>RUA SÃO PAULO</t>
  </si>
  <si>
    <t>VILA FELIZ</t>
  </si>
  <si>
    <t>APUCARANA</t>
  </si>
  <si>
    <t>86808-070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</si>
  <si>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</si>
  <si>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</si>
  <si>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</si>
  <si>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</si>
  <si>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</si>
  <si>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</si>
  <si>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</si>
  <si>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</si>
  <si>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</si>
  <si>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</si>
  <si>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</si>
  <si>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>ASSOCIAÇÃO FILANTRÓPICA SÃO JUDAS TADEU</t>
  </si>
  <si>
    <t>R 10, 97, Quadra 19, Osmar Cabral</t>
  </si>
  <si>
    <t>78093-600</t>
  </si>
  <si>
    <t>08F4AC1E-E62A-48BF-BB67-105FE0CB4843</t>
  </si>
  <si>
    <t>COLEGIO SÃO MATEUS</t>
  </si>
  <si>
    <t>D97E24C2-B344-44C1-A229-52F2F69B6385</t>
  </si>
  <si>
    <t>M C DE LIMA ESCOLA</t>
  </si>
  <si>
    <t>PC PAULO DE CASTRO SARMENTO</t>
  </si>
  <si>
    <t>BOCA DA MATA</t>
  </si>
  <si>
    <t>57680-000</t>
  </si>
  <si>
    <t>4804F277-6729-4BFF-9234-7132A5D9DC5E</t>
  </si>
  <si>
    <t>COLEGIO SATC</t>
  </si>
  <si>
    <t>B95390AE-DEED-4E47-8223-8C14A567E6F0</t>
  </si>
  <si>
    <t>ASSOC BENEF DA IND CARBONIFERA DE SANTA CATARINA</t>
  </si>
  <si>
    <t>RUA PASCOAL MELLER</t>
  </si>
  <si>
    <t>UNIVERSITÁRIO</t>
  </si>
  <si>
    <t>CRICIÚMA</t>
  </si>
  <si>
    <t>83649-830</t>
  </si>
  <si>
    <t>BF108B37-6D87-4E0A-AFAA-5FE39BCE3C96</t>
  </si>
  <si>
    <t>COLÉGIO SEMEANDO DE BATATAIS</t>
  </si>
  <si>
    <t>5B60BC16-0CD1-415F-AB23-B88E05FC8842</t>
  </si>
  <si>
    <t>COLÉGIO SEMEANDO DE BATATAIS LTDA</t>
  </si>
  <si>
    <t>Rua Prudente de Moraes</t>
  </si>
  <si>
    <t>BATATAIS</t>
  </si>
  <si>
    <t>14300-001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</si>
  <si>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</si>
  <si>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</si>
  <si>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</si>
  <si>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</si>
  <si>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</si>
  <si>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RUA GABRIEL FRECCEIRO DE MIRANDA,</t>
  </si>
  <si>
    <t>XAXIM</t>
  </si>
  <si>
    <t>81810-480</t>
  </si>
  <si>
    <t>9E86AA7A-DE82-47A5-9764-1854D2344F1E</t>
  </si>
  <si>
    <t>COLEGIO SHALOM LTDA</t>
  </si>
  <si>
    <t>8E419DA8-A4F4-4281-AC4C-1190A88C42E5</t>
  </si>
  <si>
    <t>PC SIMOES FILHO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</si>
  <si>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</si>
  <si>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</si>
  <si>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</si>
  <si>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</si>
  <si>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</si>
  <si>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</si>
  <si>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Bosque</t>
  </si>
  <si>
    <t>RIO BRANCO</t>
  </si>
  <si>
    <t>AC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</si>
  <si>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</si>
  <si>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</si>
  <si>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</si>
  <si>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</si>
  <si>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</si>
  <si>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</si>
  <si>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</si>
  <si>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</si>
  <si>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</si>
  <si>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</si>
  <si>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</si>
  <si>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Caminho 02</t>
  </si>
  <si>
    <t>Conjunto 13</t>
  </si>
  <si>
    <t>Campo Limpo</t>
  </si>
  <si>
    <t>Feira de Santana</t>
  </si>
  <si>
    <t>44033-339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</si>
  <si>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</si>
  <si>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</si>
  <si>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</si>
  <si>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</si>
  <si>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</si>
  <si>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RUA SETE DE SETEMBRO</t>
  </si>
  <si>
    <t>Santo Antonio de Jesus</t>
  </si>
  <si>
    <t>44571-005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</si>
  <si>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</si>
  <si>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</si>
  <si>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</si>
  <si>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</si>
  <si>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</si>
  <si>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</si>
  <si>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</si>
  <si>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</si>
  <si>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</si>
  <si>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</si>
  <si>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</si>
  <si>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</si>
  <si>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</si>
  <si>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</si>
  <si>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</si>
  <si>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</si>
  <si>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</si>
  <si>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</si>
  <si>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</si>
  <si>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AVENIDA CONTORNO NORTE</t>
  </si>
  <si>
    <t>60763-730</t>
  </si>
  <si>
    <t>555E17EB-A508-42A9-BA0B-E7A10E7988EA</t>
  </si>
  <si>
    <t>COLEGIO TERCEIRO MILENIO</t>
  </si>
  <si>
    <t>DA67243F-02F4-4957-99E2-3321BEEAECB8</t>
  </si>
  <si>
    <t>Rua DR. FERNANDO ALLAIN</t>
  </si>
  <si>
    <t>ESPINHEIRO</t>
  </si>
  <si>
    <t>52021-040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</si>
  <si>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</si>
  <si>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</si>
  <si>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</si>
  <si>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</si>
  <si>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R MATO GROSSO</t>
  </si>
  <si>
    <t>LETRA E</t>
  </si>
  <si>
    <t>JARDIM ITALIA</t>
  </si>
  <si>
    <t>CHAPECÓ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</si>
  <si>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</si>
  <si>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</si>
  <si>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</si>
  <si>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</si>
  <si>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</si>
  <si>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</si>
  <si>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Vila Oratório</t>
  </si>
  <si>
    <t>03189-040</t>
  </si>
  <si>
    <t>8B48DD92-D359-44F9-B66D-6B8C57D0EDA8</t>
  </si>
  <si>
    <t>COLEGIO UNIAO</t>
  </si>
  <si>
    <t>8C245DB2-90DC-4362-8A01-B16DBE03D057</t>
  </si>
  <si>
    <t>UNIAO STORE COMERCIO DE MATERIAIS DIDATICOS EIRELI</t>
  </si>
  <si>
    <t>RUA ALMIRANTE BARROSO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</si>
  <si>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</si>
  <si>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</si>
  <si>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</si>
  <si>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</si>
  <si>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</si>
  <si>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</si>
  <si>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</si>
  <si>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SETE LAGOAS</t>
  </si>
  <si>
    <t>35701-242</t>
  </si>
  <si>
    <t>7DCB5FF0-6B90-4745-A1B1-85BD3947C679</t>
  </si>
  <si>
    <t>COLEGIO UNIVERSO UNO</t>
  </si>
  <si>
    <t>29D15E41-0018-4595-A841-15EE02DCD189</t>
  </si>
  <si>
    <t>COLEGIO UNIVERSO UNO LTDA</t>
  </si>
  <si>
    <t>RUA LAURA MEDEIROS</t>
  </si>
  <si>
    <t>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</si>
  <si>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</si>
  <si>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</si>
  <si>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</si>
  <si>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</si>
  <si>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</si>
  <si>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</si>
  <si>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>GRACAS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</si>
  <si>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</si>
  <si>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</si>
  <si>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</si>
  <si>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</si>
  <si>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</si>
  <si>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</si>
  <si>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</si>
  <si>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</si>
  <si>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9A089279-44FE-433F-A0B4-ACFDB2A1C1B4</t>
  </si>
  <si>
    <t>COLEGIO VISAO LTDA</t>
  </si>
  <si>
    <t>372DBB15-8C15-4BE6-AD4E-ED8CDA15B430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</si>
  <si>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</si>
  <si>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</si>
  <si>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</si>
  <si>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</si>
  <si>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</si>
  <si>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</si>
  <si>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</si>
  <si>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</si>
  <si>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Av. Dep. Esteves Rodrigues, 1.348 - Centro</t>
  </si>
  <si>
    <t>Montes Claros</t>
  </si>
  <si>
    <t>39400-634</t>
  </si>
  <si>
    <t>883E1B6A-2D9A-4F7E-B5DC-75D0864E081D</t>
  </si>
  <si>
    <t>COLÉGIO VITÓRIA LTDA</t>
  </si>
  <si>
    <t>AVENIDA CORINTO CRISÓSTOMO FREIRE 296</t>
  </si>
  <si>
    <t>MORADA DO PARQUE</t>
  </si>
  <si>
    <t>39401-365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</si>
  <si>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</si>
  <si>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</si>
  <si>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</si>
  <si>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</si>
  <si>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</si>
  <si>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Avendia Miguel Sábio de Mello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</si>
  <si>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</si>
  <si>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</si>
  <si>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</si>
  <si>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</si>
  <si>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</si>
  <si>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</si>
  <si>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>COLÉGIO VIVER APRENDENDO LTDA  EPP</t>
  </si>
  <si>
    <t>Ivo Henrique  69 Vila Itapanhau</t>
  </si>
  <si>
    <t>Bertioga</t>
  </si>
  <si>
    <t>11250-000</t>
  </si>
  <si>
    <t>11FD9F34-E9C0-43CF-9A72-B52FC9F34B8E</t>
  </si>
  <si>
    <t>COLÉGIO VIVO - SÃO VICENTE</t>
  </si>
  <si>
    <t>8B47BA0A-A98C-4F12-A17A-1726AB0AB128</t>
  </si>
  <si>
    <t>COLÉGIO E EDITORA VIVO EIRELI</t>
  </si>
  <si>
    <t>RUA EDUARDA GARCIA COBRA</t>
  </si>
  <si>
    <t>Nº 175</t>
  </si>
  <si>
    <t>Jardim São Vicente II</t>
  </si>
  <si>
    <t>PIRACICABA</t>
  </si>
  <si>
    <t>13412-437</t>
  </si>
  <si>
    <t>BBBF8E63-9D41-4006-A524-72C9D077036F</t>
  </si>
  <si>
    <t>COLÉGIO VIVO - UNIDADE MORUMBI</t>
  </si>
  <si>
    <t>1EBD0CCA-F09A-4D8D-AE52-30B6FE6DBCED</t>
  </si>
  <si>
    <t>COLÉGIO E EDITORA VIVO MORUMBI LTDA</t>
  </si>
  <si>
    <t>TV EVANGELHO VIVO Nº 100</t>
  </si>
  <si>
    <t>Morumbi, Piracicaba</t>
  </si>
  <si>
    <t>13420-335</t>
  </si>
  <si>
    <t>9E64E0A0-64DE-4A3D-BB15-E294C9B25569</t>
  </si>
  <si>
    <t>COLÉGIO VIVO - UNIDADE SMURFS</t>
  </si>
  <si>
    <t>4058336A-F25A-4692-B573-F7D14B861F8E</t>
  </si>
  <si>
    <t>COLÉGIO E EDITORA VIVO SMURFS EIRELI</t>
  </si>
  <si>
    <t>RUA DA PALMA Nº 2563</t>
  </si>
  <si>
    <t>13401-140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</si>
  <si>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</si>
  <si>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</si>
  <si>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</si>
  <si>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</si>
  <si>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</si>
  <si>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</si>
  <si>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</si>
  <si>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</si>
  <si>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</si>
  <si>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</si>
  <si>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</si>
  <si>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</si>
  <si>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</si>
  <si>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AV ARAUCARIA 1257</t>
  </si>
  <si>
    <t>09251-040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</si>
  <si>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</si>
  <si>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</si>
  <si>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</si>
  <si>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</si>
  <si>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</si>
  <si>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</si>
  <si>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</si>
  <si>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</si>
  <si>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</si>
  <si>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</si>
  <si>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</si>
  <si>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</si>
  <si>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</si>
  <si>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</si>
  <si>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RUA GEERT LEFFERS</t>
  </si>
  <si>
    <t>VL EVANGELICA</t>
  </si>
  <si>
    <t>Arapoti</t>
  </si>
  <si>
    <t>84990-000</t>
  </si>
  <si>
    <t>98D183AA-26D7-46FE-A333-88BD9FC4FE39</t>
  </si>
  <si>
    <t>COMPLEXO EDUCACIONAL AGOSTINIANO</t>
  </si>
  <si>
    <t>90D47D44-26FA-40CA-BD19-759C0DE19DBC</t>
  </si>
  <si>
    <t>COMPLEXO EDUCACIONAL AGOSTINIANO EIRELI</t>
  </si>
  <si>
    <t>Rua Pedro Barbosa</t>
  </si>
  <si>
    <t>São Cristóvão</t>
  </si>
  <si>
    <t>Palmeira dos Índios</t>
  </si>
  <si>
    <t>57601-250</t>
  </si>
  <si>
    <t>50E2C59A-8815-4F2E-9BFB-19593C92D7AF</t>
  </si>
  <si>
    <t>COMUNIDADE EDUCATIVA O MUNDO DO PETELECO SSLTDA</t>
  </si>
  <si>
    <t>B96E9E94-57A1-47B2-A972-E16E9CB3C375</t>
  </si>
  <si>
    <t>Tv. Rui Barbosa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</si>
  <si>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</si>
  <si>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</si>
  <si>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</si>
  <si>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</si>
  <si>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</si>
  <si>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</si>
  <si>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Av. Luiz Eduardo T. Prado</t>
  </si>
  <si>
    <t>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</si>
  <si>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</si>
  <si>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</si>
  <si>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</si>
  <si>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</si>
  <si>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</si>
  <si>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Av. Orlando Gomes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</si>
  <si>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</si>
  <si>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</si>
  <si>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</si>
  <si>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</si>
  <si>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</si>
  <si>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</si>
  <si>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</si>
  <si>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</si>
  <si>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</si>
  <si>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</si>
  <si>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</si>
  <si>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Avenida 9 de Julho</t>
  </si>
  <si>
    <t>Jardim Paulista</t>
  </si>
  <si>
    <t>01406-200</t>
  </si>
  <si>
    <t>69219B0E-6BE6-4965-BB1E-6A4FC780970A</t>
  </si>
  <si>
    <t>CONGREGACAO DAS ANGELICAS DE SAO PAULO</t>
  </si>
  <si>
    <t>BB6C9F4F-F894-45DC-8A83-BBDD7A5EC476</t>
  </si>
  <si>
    <t>R EDUARDO PORTO</t>
  </si>
  <si>
    <t>CIDADE JARDIM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</si>
  <si>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</si>
  <si>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</si>
  <si>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</si>
  <si>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</si>
  <si>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</si>
  <si>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RUA CHICAGO</t>
  </si>
  <si>
    <t>SION</t>
  </si>
  <si>
    <t>30315-520</t>
  </si>
  <si>
    <t>CFBC4A1F-8ABC-4125-8ED5-1EEB6DD1BB5D</t>
  </si>
  <si>
    <t>CONGREGACAO SANTA TERESINHA</t>
  </si>
  <si>
    <t>8B505A55-714F-4E89-BABE-03678F4A5D73</t>
  </si>
  <si>
    <t>PC SIQUEIRA DE MENEZES</t>
  </si>
  <si>
    <t>SANTO ANTONIO</t>
  </si>
  <si>
    <t>49060-650</t>
  </si>
  <si>
    <t>0C610E68-BAC7-4D8A-93A6-FFA6D037FDB3</t>
  </si>
  <si>
    <t>Consultores Base Degustação</t>
  </si>
  <si>
    <t>1754F366-FEFC-4654-BC2A-4F48947DB434</t>
  </si>
  <si>
    <t>Escola Degustação Consultores</t>
  </si>
  <si>
    <t>194CEDAA-678C-473B-8C1F-9CC55839E5C2</t>
  </si>
  <si>
    <t>COOPED TO</t>
  </si>
  <si>
    <t>FAC54AB8-81E8-487C-A502-1FAF8A2F630D</t>
  </si>
  <si>
    <t>COOPERATIVA EDUCACIONAL DE TEOFILO OTONI LTDA</t>
  </si>
  <si>
    <t>Rua Camilo Prates Sobrinho</t>
  </si>
  <si>
    <t>Grão-Pará</t>
  </si>
  <si>
    <t>Teófilo Otoni</t>
  </si>
  <si>
    <t>39800-165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</si>
  <si>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</si>
  <si>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</si>
  <si>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</si>
  <si>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</si>
  <si>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RUA DOS CAJUEIROS</t>
  </si>
  <si>
    <t>SETOR INDUSTRIAL NORTE</t>
  </si>
  <si>
    <t>78550-516</t>
  </si>
  <si>
    <t>D99430B3-CBAE-4544-8333-924F22E27AF9</t>
  </si>
  <si>
    <t>COOPERCAMP</t>
  </si>
  <si>
    <t>53CC1745-7D96-48CA-9EA0-E9C417F1D776</t>
  </si>
  <si>
    <t>COOPERATIVA EDUCACIONAL DE CAMPO VERDE-MT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</si>
  <si>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</si>
  <si>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</si>
  <si>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</si>
  <si>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</si>
  <si>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</si>
  <si>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</si>
  <si>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</si>
  <si>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</si>
  <si>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</si>
  <si>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</si>
  <si>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</si>
  <si>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</si>
  <si>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</si>
  <si>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</si>
  <si>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</si>
  <si>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EST DO JOA Nº 3415</t>
  </si>
  <si>
    <t>22611-021</t>
  </si>
  <si>
    <t>D79D3DA2-7A8C-4293-9B7E-BC7E1F44EE47</t>
  </si>
  <si>
    <t>CRECHE GENTE MIUDA &amp; ESCOLA IDEAL</t>
  </si>
  <si>
    <t>DFE508D6-F96D-4C4D-AF6A-B1602B604550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</si>
  <si>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</si>
  <si>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</si>
  <si>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</si>
  <si>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</si>
  <si>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</si>
  <si>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</si>
  <si>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</si>
  <si>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</si>
  <si>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</si>
  <si>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</si>
  <si>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</si>
  <si>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</si>
  <si>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</si>
  <si>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</si>
  <si>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</si>
  <si>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</si>
  <si>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R. Santos Dumont</t>
  </si>
  <si>
    <t>ZONA 03</t>
  </si>
  <si>
    <t>87050-100</t>
  </si>
  <si>
    <t>78B492BB-F85C-4238-ABCD-6745F497A8C1</t>
  </si>
  <si>
    <t>CURSO COLEGIO MODULO LTDA</t>
  </si>
  <si>
    <t>902F8DD1-6E62-499C-8CE9-4D5751FC19BD</t>
  </si>
  <si>
    <t>COLEGIO MODULO</t>
  </si>
  <si>
    <t>R. dos Cravos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</si>
  <si>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</si>
  <si>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</si>
  <si>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</si>
  <si>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</si>
  <si>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</si>
  <si>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</si>
  <si>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R HERMANN SCHULZ</t>
  </si>
  <si>
    <t>VILA LENZI</t>
  </si>
  <si>
    <t>JARAGUA DO SUL</t>
  </si>
  <si>
    <t>89252-480</t>
  </si>
  <si>
    <t>5739189B-8A80-4C89-B7EA-4B0E350F7DE9</t>
  </si>
  <si>
    <t>CURSO ONE</t>
  </si>
  <si>
    <t>0ED9E67D-DB31-4728-8472-8C5836158195</t>
  </si>
  <si>
    <t>QUATRO AMIGOS EDUCACIONAL LTDA</t>
  </si>
  <si>
    <t>AV DANIEL DE LA TOUCHE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</si>
  <si>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</si>
  <si>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</si>
  <si>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</si>
  <si>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</si>
  <si>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</si>
  <si>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</si>
  <si>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45F191F1-E57F-4779-AC3E-C5C3693AB98B</t>
  </si>
  <si>
    <t>CURSOS PRÉ VESTIBULAR EINSTEIN</t>
  </si>
  <si>
    <t>38AE8DF0-2EF5-4A07-BBAC-2A45D18CA7BB</t>
  </si>
  <si>
    <t>Ribeiro &amp; Ribeiro Cursos Pre Vestibulares Ltda</t>
  </si>
  <si>
    <t>Rua Vicente Bertocchi</t>
  </si>
  <si>
    <t>Alto</t>
  </si>
  <si>
    <t>Botucatu</t>
  </si>
  <si>
    <t>18601-020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</si>
  <si>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</si>
  <si>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</si>
  <si>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</si>
  <si>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</si>
  <si>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</si>
  <si>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TRÊS PODERES</t>
  </si>
  <si>
    <t>65903-045</t>
  </si>
  <si>
    <t>A960E93B-E932-41BD-9D60-90FF63EEB801</t>
  </si>
  <si>
    <t>DENGOSO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</si>
  <si>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</si>
  <si>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</si>
  <si>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</si>
  <si>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</si>
  <si>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</si>
  <si>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</si>
  <si>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DDC34F03-FA58-4B75-8DA2-CA944C7E0997</t>
  </si>
  <si>
    <t>DINÂMICA - PASSEIO DO LESTE</t>
  </si>
  <si>
    <t>3334B347-D064-4C0B-B5E5-59273FEC1DCF</t>
  </si>
  <si>
    <t>CENTRO EDUCACIONAL PASSEIO DO LESTE LTDA</t>
  </si>
  <si>
    <t>SERVIDAO VEREADOR OSCAR MANOEL DA CONCEICAO, 10, - RIO TAVARE</t>
  </si>
  <si>
    <t>Rio Tavares</t>
  </si>
  <si>
    <t>88048-425</t>
  </si>
  <si>
    <t>44FB7C1D-10CA-446D-B502-5A01616E2FED</t>
  </si>
  <si>
    <t>DOM BOSCO KIDS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</si>
  <si>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</si>
  <si>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</si>
  <si>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</si>
  <si>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</si>
  <si>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</si>
  <si>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</si>
  <si>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</si>
  <si>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</si>
  <si>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</si>
  <si>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</si>
  <si>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</si>
  <si>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</si>
  <si>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</si>
  <si>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</si>
  <si>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</si>
  <si>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</si>
  <si>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</si>
  <si>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</si>
  <si>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</si>
  <si>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</si>
  <si>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</si>
  <si>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RUA CAXAMBU</t>
  </si>
  <si>
    <t>Nanuque</t>
  </si>
  <si>
    <t>39860-000</t>
  </si>
  <si>
    <t>7E607C4A-0EB5-43CE-8E0C-62504D1508CB</t>
  </si>
  <si>
    <t>EDEN GARDEN BILINGUAL SCHOOL</t>
  </si>
  <si>
    <t>ECCBE8C7-9DC4-43FC-B4FA-FA0A2E9424CB</t>
  </si>
  <si>
    <t>SGCV Lote 18</t>
  </si>
  <si>
    <t>Park Sul</t>
  </si>
  <si>
    <t>70215-680</t>
  </si>
  <si>
    <t>FE9D21CE-DBEF-4CB4-87A9-CECAF46AA599</t>
  </si>
  <si>
    <t>EDUCADORA SETE DE SETEMBRO</t>
  </si>
  <si>
    <t>ED2E80C3-2213-4D10-A86A-5CF9912C8481</t>
  </si>
  <si>
    <t>EDUCADORA SETE DE SETEMBRO LTDA</t>
  </si>
  <si>
    <t>Avenida do Imperador</t>
  </si>
  <si>
    <t>60015-052</t>
  </si>
  <si>
    <t>3B330F50-F35E-499E-B7CC-2823B3B8A8E0</t>
  </si>
  <si>
    <t>EDUCANDARIO EVANGELICO DURVAL R PIRES</t>
  </si>
  <si>
    <t>DBDAD32A-38EF-4595-A61E-B6B2E5C5E0EC</t>
  </si>
  <si>
    <t>Av. Ana Primo</t>
  </si>
  <si>
    <t>76630-000</t>
  </si>
  <si>
    <t>Itaberaí</t>
  </si>
  <si>
    <t>3031D579-752F-4254-B1C9-87F0DA089A0C</t>
  </si>
  <si>
    <t>EDUCANDÁRIO GASPARZINHO</t>
  </si>
  <si>
    <t>6532C0A5-4F5B-4AF6-8D03-FD11A7162B32</t>
  </si>
  <si>
    <t>ESCOLA GASPARZINHO LTDA</t>
  </si>
  <si>
    <t>R PRESIDENTE AFONSO PENNA</t>
  </si>
  <si>
    <t>QUILOMBO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</si>
  <si>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</si>
  <si>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</si>
  <si>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</si>
  <si>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</si>
  <si>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</si>
  <si>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Av. Guanambi</t>
  </si>
  <si>
    <t>45000-000</t>
  </si>
  <si>
    <t>307540EE-5DE8-424F-8551-982A7A8F7F7F</t>
  </si>
  <si>
    <t>EDUCANDARIO JOSÉ DE ANCHIETA</t>
  </si>
  <si>
    <t>7A6D2A8F-D4F7-49A7-B21E-3E9E42523641</t>
  </si>
  <si>
    <t>R. São Paulo</t>
  </si>
  <si>
    <t>Nova Várzea Grande</t>
  </si>
  <si>
    <t>Várzea Grande</t>
  </si>
  <si>
    <t>78135-613</t>
  </si>
  <si>
    <t>5ABD818D-8913-4B90-8A1F-C56CAE14751A</t>
  </si>
  <si>
    <t>EDUCANDARIO NOSSA SENHORA DAS VITÓRIAS</t>
  </si>
  <si>
    <t>AD7D4374-8CDE-484B-89DC-03643FC45C44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</si>
  <si>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</si>
  <si>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</si>
  <si>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</si>
  <si>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</si>
  <si>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</si>
  <si>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</si>
  <si>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</si>
  <si>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</si>
  <si>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</si>
  <si>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</si>
  <si>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</si>
  <si>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</si>
  <si>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RUA ALVARO MENDES</t>
  </si>
  <si>
    <t>64000-060</t>
  </si>
  <si>
    <t>46AA486E-540C-4866-9B19-94C0AF1C36C7</t>
  </si>
  <si>
    <t>EDUCANDARIO SANTA TERESINHA</t>
  </si>
  <si>
    <t>9E9FA950-080C-481B-9A61-5D0AF805DD44</t>
  </si>
  <si>
    <t>R VISITADOR FERNANDES</t>
  </si>
  <si>
    <t>CAICÓ</t>
  </si>
  <si>
    <t>59300-000</t>
  </si>
  <si>
    <t>F36F861E-51DA-40ED-979B-269418AB65F5</t>
  </si>
  <si>
    <t>EDUCANDARIO SANTO ANTONIO LTDA</t>
  </si>
  <si>
    <t>60226165-BCC1-4CE7-B988-9562F0BDAD89</t>
  </si>
  <si>
    <t>RUA ITAPURA</t>
  </si>
  <si>
    <t>VILA ALPINA</t>
  </si>
  <si>
    <t>09090-320</t>
  </si>
  <si>
    <t>2F36390D-5B9F-41D9-9D8E-B3EF2F86C087</t>
  </si>
  <si>
    <t>EDUCARE</t>
  </si>
  <si>
    <t>C91FBCFE-DD9F-4AEA-9569-C22624EA6CC2</t>
  </si>
  <si>
    <t>CENTRO DE FORMACAO EDUCACIONAL EDUCARE LTDA ME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</si>
  <si>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</si>
  <si>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</si>
  <si>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</si>
  <si>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</si>
  <si>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</si>
  <si>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</si>
  <si>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RUA NATURALISTA FEIJÓ Nº 462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</si>
  <si>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</si>
  <si>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</si>
  <si>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</si>
  <si>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</si>
  <si>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</si>
  <si>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AV JOAO PESSOA</t>
  </si>
  <si>
    <t>TERREO</t>
  </si>
  <si>
    <t>SANTA CRUZ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</si>
  <si>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</si>
  <si>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</si>
  <si>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</si>
  <si>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</si>
  <si>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</si>
  <si>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</si>
  <si>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</si>
  <si>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</si>
  <si>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</si>
  <si>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</si>
  <si>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</si>
  <si>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</si>
  <si>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</si>
  <si>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</si>
  <si>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</si>
  <si>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</si>
  <si>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</si>
  <si>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</si>
  <si>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</si>
  <si>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</si>
  <si>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</si>
  <si>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</si>
  <si>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</si>
  <si>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</si>
  <si>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</si>
  <si>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CENTRO EDUCACIONAL EINSTEIN LTDA ME</t>
  </si>
  <si>
    <t>Rua Assis Veloso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</si>
  <si>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</si>
  <si>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</si>
  <si>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</si>
  <si>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</si>
  <si>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</si>
  <si>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</si>
  <si>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</si>
  <si>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</si>
  <si>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</si>
  <si>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</si>
  <si>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</si>
  <si>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</si>
  <si>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</si>
  <si>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</si>
  <si>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</si>
  <si>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</si>
  <si>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</si>
  <si>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</si>
  <si>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</si>
  <si>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99B68808-D70F-42A5-8982-73AD206458D7</t>
  </si>
  <si>
    <t>ESCOLA ABC COLORIDO</t>
  </si>
  <si>
    <t>04BACB53-4D1B-4A36-B233-9EA5998E90B3</t>
  </si>
  <si>
    <t>ESCOLA DE EDUCACAO BASICA PAZOTI E FREITAS LTDA ME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</si>
  <si>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</si>
  <si>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</si>
  <si>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</si>
  <si>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</si>
  <si>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</si>
  <si>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</si>
  <si>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</si>
  <si>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</si>
  <si>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</si>
  <si>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</si>
  <si>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</si>
  <si>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</si>
  <si>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</si>
  <si>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</si>
  <si>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</si>
  <si>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AVENIDA QUEIROZ FILHO</t>
  </si>
  <si>
    <t>ARARAQUARA</t>
  </si>
  <si>
    <t>14802-610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</si>
  <si>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</si>
  <si>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</si>
  <si>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</si>
  <si>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</si>
  <si>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</si>
  <si>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</si>
  <si>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</si>
  <si>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5F642A12-5903-41B3-9841-8B62B08CC19B</t>
  </si>
  <si>
    <t>ESCOLA ARTE DE CRESCER</t>
  </si>
  <si>
    <t>10B7D027-BB5F-40C4-9DF8-9BAF56FF3CDB</t>
  </si>
  <si>
    <t>Av. Araguaia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</si>
  <si>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</si>
  <si>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</si>
  <si>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</si>
  <si>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</si>
  <si>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</si>
  <si>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</si>
  <si>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R. Tupinambá</t>
  </si>
  <si>
    <t>Jardim Sao Luis</t>
  </si>
  <si>
    <t>65913-050</t>
  </si>
  <si>
    <t>67ABC753-A86B-4D10-B31F-49634B6239D5</t>
  </si>
  <si>
    <t>ESCOLA BATISTA VIDA PLENA</t>
  </si>
  <si>
    <t>B9A9BC39-C48B-4171-89AF-F650D81B28BA</t>
  </si>
  <si>
    <t>IGREJA BATISTA NACIONAL VIDA PLENA</t>
  </si>
  <si>
    <t>R JERONIMO SANTANA</t>
  </si>
  <si>
    <t>COHAB FLORESTA</t>
  </si>
  <si>
    <t>78911-560</t>
  </si>
  <si>
    <t>30BC9521-2E1B-4CDD-9F7F-BB36B8B135E3</t>
  </si>
  <si>
    <t>ESCOLA BENFICA LTDA</t>
  </si>
  <si>
    <t>5382DE6D-B3FE-43EA-8F53-CBEE9B2C4AFE</t>
  </si>
  <si>
    <t>R BENFICA</t>
  </si>
  <si>
    <t>MADALENA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</si>
  <si>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</si>
  <si>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</si>
  <si>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</si>
  <si>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</si>
  <si>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</si>
  <si>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R HERCILIA</t>
  </si>
  <si>
    <t>26551-041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</si>
  <si>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</si>
  <si>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</si>
  <si>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</si>
  <si>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</si>
  <si>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</si>
  <si>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ALTO MARON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</si>
  <si>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</si>
  <si>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</si>
  <si>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</si>
  <si>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</si>
  <si>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</si>
  <si>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AV SANTA CATARINA 92 - BAIRRO DOS ESTADOS</t>
  </si>
  <si>
    <t>58030-070</t>
  </si>
  <si>
    <t>C54D3987-43EB-4263-A3AF-00293FA2774B</t>
  </si>
  <si>
    <t>ESCOLA CB 01</t>
  </si>
  <si>
    <t>055BF8B5-9E07-486E-B9D2-55D6839B77E7</t>
  </si>
  <si>
    <t>(Concurso de Bolsa) SEB SARTRE ITAIGARA</t>
  </si>
  <si>
    <t>A05BCA72-E9E8-4CC8-9883-C83406061AC5</t>
  </si>
  <si>
    <t>ESCOLA CB 02</t>
  </si>
  <si>
    <t>FC504E0A-55C9-4875-A57A-742C0478022A</t>
  </si>
  <si>
    <t>(Concurso de Bolsa) SEB SARTRE MONET</t>
  </si>
  <si>
    <t>C3F77DF8-ED77-47DC-9272-D6850A58ED3F</t>
  </si>
  <si>
    <t>ESCOLA CB 03</t>
  </si>
  <si>
    <t>8CAE0DD7-4627-4E10-9085-D150F76C3ABA</t>
  </si>
  <si>
    <t>(Concurso de Bolsa) SEB SARTRE NOBEL</t>
  </si>
  <si>
    <t>7C7EEE94-5A7F-4BED-9FFC-651002506231</t>
  </si>
  <si>
    <t>ESCOLA CB 04</t>
  </si>
  <si>
    <t>30529553-61CE-4D4F-8786-AFF6EB5279E8</t>
  </si>
  <si>
    <t>(Concurso de Bolsa) SEB VILA VELHA</t>
  </si>
  <si>
    <t>9CFF7E9C-D465-4FBD-B19E-F7EC40E3C663</t>
  </si>
  <si>
    <t>ESCOLA CB 05</t>
  </si>
  <si>
    <t>D48A34CA-6B43-4464-B110-C9D164727747</t>
  </si>
  <si>
    <t>(Concurso de Bolsa) SEB VITÓRIA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</si>
  <si>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</si>
  <si>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</si>
  <si>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</si>
  <si>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</si>
  <si>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</si>
  <si>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</si>
  <si>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</si>
  <si>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</si>
  <si>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</si>
  <si>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</si>
  <si>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</si>
  <si>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R. Vivaldo Guimaraes</t>
  </si>
  <si>
    <t>15-55</t>
  </si>
  <si>
    <t>oja 7</t>
  </si>
  <si>
    <t>Jardim Nasralla</t>
  </si>
  <si>
    <t>BDD23731-A5B3-46C0-82E3-16AA1B384960</t>
  </si>
  <si>
    <t>Rua Saint Martin</t>
  </si>
  <si>
    <t>25-28</t>
  </si>
  <si>
    <t>Vila santa Tereza</t>
  </si>
  <si>
    <t>17012-080</t>
  </si>
  <si>
    <t>191AA39E-BDF1-4A94-BC98-AAD9B870E601</t>
  </si>
  <si>
    <t>ESCOLA CRER E SER</t>
  </si>
  <si>
    <t>638D82C8-6717-4A48-91C8-A2E4EC1E2C59</t>
  </si>
  <si>
    <t>ESPAÇO EDUCACIONAL CRER E SER LTDA ME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</si>
  <si>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</si>
  <si>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</si>
  <si>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</si>
  <si>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</si>
  <si>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</si>
  <si>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</si>
  <si>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</si>
  <si>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</si>
  <si>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</si>
  <si>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</si>
  <si>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</si>
  <si>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</si>
  <si>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</si>
  <si>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</si>
  <si>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</si>
  <si>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</si>
  <si>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</si>
  <si>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</si>
  <si>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</si>
  <si>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</si>
  <si>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</si>
  <si>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</si>
  <si>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</si>
  <si>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</si>
  <si>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</si>
  <si>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</si>
  <si>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</si>
  <si>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</si>
  <si>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</si>
  <si>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</si>
  <si>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</si>
  <si>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</si>
  <si>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</si>
  <si>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CRIARTE</t>
  </si>
  <si>
    <t>CENTRO DA CRIANÇA ARTE E EDUCACAO</t>
  </si>
  <si>
    <t>R. Visc. de ItaboraÍ</t>
  </si>
  <si>
    <t>Parque Rosario</t>
  </si>
  <si>
    <t>Campos dos Goytacazes</t>
  </si>
  <si>
    <t>28010-571</t>
  </si>
  <si>
    <t>2AFBABA2-4115-4A55-BC73-86BF7C9502BE</t>
  </si>
  <si>
    <t>ESCOLA CRIARTE LTDA</t>
  </si>
  <si>
    <t>B81D719C-B271-40DB-BCD6-1EB26AF25283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</si>
  <si>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</si>
  <si>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</si>
  <si>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</si>
  <si>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</si>
  <si>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</si>
  <si>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</si>
  <si>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</si>
  <si>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Praça João Havelange</t>
  </si>
  <si>
    <t>Cidade Nova</t>
  </si>
  <si>
    <t>44053-660</t>
  </si>
  <si>
    <t>6B1B47F0-62FF-44CC-BEFC-FA55BA492F2C</t>
  </si>
  <si>
    <t>ESCOLA CRISTA DE ESPERA FELIZ - ARCA DE NOE</t>
  </si>
  <si>
    <t>B77C7D73-576C-4F7E-9B57-D0D99F977E10</t>
  </si>
  <si>
    <t>VIVIANE SILVA &amp; CIA. LTDA</t>
  </si>
  <si>
    <t>R. Francisco Gomes Monteiro</t>
  </si>
  <si>
    <t>Espera Feliz</t>
  </si>
  <si>
    <t>36830-000</t>
  </si>
  <si>
    <t>28089D3E-FFA4-48D3-825E-E295F814A343</t>
  </si>
  <si>
    <t>ESCOLA DE 1º GRAU PETRONIO FIGUEIREDO LTDA</t>
  </si>
  <si>
    <t>D33170A8-E829-46E9-92C0-29AC8691A431</t>
  </si>
  <si>
    <t>RIACHUELO</t>
  </si>
  <si>
    <t>LIBERDADE</t>
  </si>
  <si>
    <t>CAMPINA GRANDE</t>
  </si>
  <si>
    <t>58414-140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</si>
  <si>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</si>
  <si>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</si>
  <si>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</si>
  <si>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</si>
  <si>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</si>
  <si>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</si>
  <si>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</si>
  <si>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</si>
  <si>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</si>
  <si>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</si>
  <si>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</si>
  <si>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</si>
  <si>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RUA PROJETADA</t>
  </si>
  <si>
    <t>SÃO MIGUEL DOS CAMPOS</t>
  </si>
  <si>
    <t>57240-036</t>
  </si>
  <si>
    <t>8E4392F0-1B1C-4011-9E0F-26A38351252D</t>
  </si>
  <si>
    <t>ESCOLA DEGRAUS DE ENSINO LTDA</t>
  </si>
  <si>
    <t>5A0DEA5E-4CCF-49BE-BCC3-7648F745D41D</t>
  </si>
  <si>
    <t>SISTEMA DEGRAUS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</si>
  <si>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</si>
  <si>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</si>
  <si>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</si>
  <si>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</si>
  <si>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</si>
  <si>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</si>
  <si>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</si>
  <si>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</si>
  <si>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</si>
  <si>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Órfãs</t>
  </si>
  <si>
    <t>PONTA GROSSA</t>
  </si>
  <si>
    <t>84015-050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</si>
  <si>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</si>
  <si>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</si>
  <si>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</si>
  <si>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</si>
  <si>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</si>
  <si>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</si>
  <si>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</si>
  <si>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</si>
  <si>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</si>
  <si>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RUA ALVES DE BRITO, Nº 236</t>
  </si>
  <si>
    <t>88015-440</t>
  </si>
  <si>
    <t>AC67A396-EFB7-4392-B85A-781D73108EBB</t>
  </si>
  <si>
    <t>ESCOLA DOM EXPEDITO LOPES</t>
  </si>
  <si>
    <t>9CEE67D9-FFDD-4D79-BB39-E45B32E99D4C</t>
  </si>
  <si>
    <t>ESCOLA DOM EXPEDITO LOPES LTDA</t>
  </si>
  <si>
    <t>R JULIO DE MELO</t>
  </si>
  <si>
    <t>GARANHUNS</t>
  </si>
  <si>
    <t>55293-350</t>
  </si>
  <si>
    <t>53787353-D106-4232-A6F7-060F60356BB7</t>
  </si>
  <si>
    <t>ESCOLA DOM PEDRO</t>
  </si>
  <si>
    <t>154A225D-49EA-4528-8605-1DA3CF88D4D5</t>
  </si>
  <si>
    <t>ESCOLA D PEDRO II LTDA</t>
  </si>
  <si>
    <t>R EIXO URBANO CENTRAL</t>
  </si>
  <si>
    <t>42800-110</t>
  </si>
  <si>
    <t>42C1D8E2-9FA2-43DE-A87D-DCE9693CD8B6</t>
  </si>
  <si>
    <t>ESCOLA EDUCAR</t>
  </si>
  <si>
    <t>FD965EC5-3F36-4A32-AAEC-32DD82144BBF</t>
  </si>
  <si>
    <t>R HUDSON MAGALHAES MARQUES</t>
  </si>
  <si>
    <t>SERRANO</t>
  </si>
  <si>
    <t>30882-360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</si>
  <si>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</si>
  <si>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</si>
  <si>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</si>
  <si>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</si>
  <si>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</si>
  <si>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</si>
  <si>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</si>
  <si>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</si>
  <si>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</si>
  <si>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</si>
  <si>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</si>
  <si>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</si>
  <si>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Rua Catete, 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</si>
  <si>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</si>
  <si>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</si>
  <si>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</si>
  <si>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</si>
  <si>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</si>
  <si>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RUA BENJAMIN CONSTANT</t>
  </si>
  <si>
    <t>PARAÍBA DO SUL</t>
  </si>
  <si>
    <t>25850-000</t>
  </si>
  <si>
    <t>D55F49F1-C333-437D-9CBE-2200CF8BD7E0</t>
  </si>
  <si>
    <t>ESCOLA EVOLUIR</t>
  </si>
  <si>
    <t>55732D1A-81A3-4AB4-933D-F7AABD3E465F</t>
  </si>
  <si>
    <t>ASSOCIACAO EDUCACIONAL INFANTIL E FUNDAMENTAL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</si>
  <si>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</si>
  <si>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</si>
  <si>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</si>
  <si>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</si>
  <si>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</si>
  <si>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Rod. João Gualberto Soares</t>
  </si>
  <si>
    <t>Ingleses do Rio Vermelho</t>
  </si>
  <si>
    <t>88058-300</t>
  </si>
  <si>
    <t>45FECB23-9021-4587-A090-1A7057899A94</t>
  </si>
  <si>
    <t>ESCOLA FAVO DE MEL</t>
  </si>
  <si>
    <t>C8F4A51B-06BD-4D9C-A29A-127A0952BAF8</t>
  </si>
  <si>
    <t>Av. Santos Dumont, 847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</si>
  <si>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</si>
  <si>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</si>
  <si>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</si>
  <si>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</si>
  <si>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</si>
  <si>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</si>
  <si>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</si>
  <si>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</si>
  <si>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</si>
  <si>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</si>
  <si>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</si>
  <si>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</si>
  <si>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</si>
  <si>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</si>
  <si>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R JOSE OSCAR ABREU SAMPAIO</t>
  </si>
  <si>
    <t>310-312</t>
  </si>
  <si>
    <t>JARDIM ANALIA FRANCO</t>
  </si>
  <si>
    <t>03337-020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</si>
  <si>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</si>
  <si>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</si>
  <si>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</si>
  <si>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</si>
  <si>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</si>
  <si>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</si>
  <si>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</si>
  <si>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</si>
  <si>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</si>
  <si>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</si>
  <si>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</si>
  <si>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</si>
  <si>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</si>
  <si>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</si>
  <si>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</si>
  <si>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</si>
  <si>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</si>
  <si>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R Damaso Marquez, 126, Setor Central</t>
  </si>
  <si>
    <t>Itumbiara</t>
  </si>
  <si>
    <t>75503-170</t>
  </si>
  <si>
    <t>3D66311E-D7D6-4D1D-A7A6-80C1A68E4A50</t>
  </si>
  <si>
    <t>ESCOLA INFANTIL PARAÍSO</t>
  </si>
  <si>
    <t>666E9C1E-C919-4E4E-AA3B-B7F05DDF9D62</t>
  </si>
  <si>
    <t>EVN ESPACO GOURMET E LEITURA LTDA</t>
  </si>
  <si>
    <t>Rua Duque de Caxias, 987 e 991</t>
  </si>
  <si>
    <t>13015-311</t>
  </si>
  <si>
    <t>D6CF1DA5-6620-4DE6-B206-85659421075C</t>
  </si>
  <si>
    <t>ESCOLA INFANTIL SÃO JOSE</t>
  </si>
  <si>
    <t>9523EE7A-EA7D-466D-84C4-95BF7F0353EB</t>
  </si>
  <si>
    <t>ESCOLA INFANTIL SAO JOSE EIRELI</t>
  </si>
  <si>
    <t>RUA 54</t>
  </si>
  <si>
    <t>JD GOIAS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</si>
  <si>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</si>
  <si>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</si>
  <si>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</si>
  <si>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</si>
  <si>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</si>
  <si>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AVENIDA MINISTRO MARCOS DE BARROS FREIRE</t>
  </si>
  <si>
    <t>UNIVERSITARIO</t>
  </si>
  <si>
    <t>Araripina</t>
  </si>
  <si>
    <t>56280-000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</si>
  <si>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</si>
  <si>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</si>
  <si>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</si>
  <si>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</si>
  <si>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</si>
  <si>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</si>
  <si>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</si>
  <si>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</si>
  <si>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</si>
  <si>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</si>
  <si>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>RUA HEITOR CURRA Nº</t>
  </si>
  <si>
    <t>UNIAO</t>
  </si>
  <si>
    <t>FLORES DA CUNHA</t>
  </si>
  <si>
    <t>95270-000</t>
  </si>
  <si>
    <t>A8E759B2-A676-4C39-834D-820DBC53C47C</t>
  </si>
  <si>
    <t>ESCOLA ISAAC NEWTON VILA MATILDE</t>
  </si>
  <si>
    <t>BE8694B0-E0CF-41C7-A4CA-CDA1C9F26F4D</t>
  </si>
  <si>
    <t>UNIAO MISSIONARIA SUL BRASILEIRA DOS ADVENTISTAS D</t>
  </si>
  <si>
    <t>DF4F12CB-45A3-4E19-9479-B6B7E99AA86E</t>
  </si>
  <si>
    <t>ESCOLA JARDIM AMÉRICA</t>
  </si>
  <si>
    <t>55582ACC-8379-4603-994E-CC9784D484B3</t>
  </si>
  <si>
    <t>Av. Nipo Brasileira</t>
  </si>
  <si>
    <t>Jardim América</t>
  </si>
  <si>
    <t>BRAGANÇA PAULISTA</t>
  </si>
  <si>
    <t>12902-020</t>
  </si>
  <si>
    <t>B0DAE8B7-DDA4-4498-9907-B24713EEDD6F</t>
  </si>
  <si>
    <t>ESCOLA JOÃO DE BARRO</t>
  </si>
  <si>
    <t>8DFE0504-EA90-41B4-AE97-D0EB89F4B647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</si>
  <si>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</si>
  <si>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</si>
  <si>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</si>
  <si>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</si>
  <si>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</si>
  <si>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</si>
  <si>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</si>
  <si>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</si>
  <si>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RUA PAULO ALVES PINTO, 887 - CENTRO</t>
  </si>
  <si>
    <t>ARAUCÁRIA</t>
  </si>
  <si>
    <t>83702-240</t>
  </si>
  <si>
    <t>583AAEB2-5932-4AFD-9551-11377E1DC9FD</t>
  </si>
  <si>
    <t>ESCOLA LA FONTAINE</t>
  </si>
  <si>
    <t>717A1454-F23B-4BA8-9A11-307EE491E150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</si>
  <si>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</si>
  <si>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</si>
  <si>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</si>
  <si>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</si>
  <si>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</si>
  <si>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</si>
  <si>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</si>
  <si>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</si>
  <si>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RUA AMINTAS BARROS Nº</t>
  </si>
  <si>
    <t>59060-250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</si>
  <si>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</si>
  <si>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</si>
  <si>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</si>
  <si>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</si>
  <si>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</si>
  <si>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Santana</t>
  </si>
  <si>
    <t>02019-000</t>
  </si>
  <si>
    <t>9B10E5DC-7446-4CD0-B5A3-3AE6A2FEC9DA</t>
  </si>
  <si>
    <t>ESCOLA LUZ DO SABER</t>
  </si>
  <si>
    <t>3407E1D0-F444-480C-8C6A-5366A9AC3ACD</t>
  </si>
  <si>
    <t>VERALUCIA DE SOUZA DOS SANTOS</t>
  </si>
  <si>
    <t>Rua Severino Sabino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</si>
  <si>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</si>
  <si>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</si>
  <si>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</si>
  <si>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</si>
  <si>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</si>
  <si>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</si>
  <si>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>Avenida Marginal João Augusto de Freitas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</si>
  <si>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</si>
  <si>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</si>
  <si>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</si>
  <si>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</si>
  <si>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</si>
  <si>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</si>
  <si>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</si>
  <si>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R 1950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</si>
  <si>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</si>
  <si>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</si>
  <si>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</si>
  <si>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</si>
  <si>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</si>
  <si>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</si>
  <si>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</si>
  <si>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AVENIDA MARIPA</t>
  </si>
  <si>
    <t>PREDIO</t>
  </si>
  <si>
    <t>MARECHAL CÂNDIDO RONDON</t>
  </si>
  <si>
    <t>85960-000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</si>
  <si>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</si>
  <si>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</si>
  <si>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</si>
  <si>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</si>
  <si>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</si>
  <si>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</si>
  <si>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</si>
  <si>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</si>
  <si>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</si>
  <si>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</si>
  <si>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</si>
  <si>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</si>
  <si>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</si>
  <si>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</si>
  <si>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</si>
  <si>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</si>
  <si>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</si>
  <si>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</si>
  <si>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</si>
  <si>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</si>
  <si>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OLINDA</t>
  </si>
  <si>
    <t>53300-050</t>
  </si>
  <si>
    <t>6024C2EA-E8DA-4A49-806F-AE972747F2A8</t>
  </si>
  <si>
    <t>ESCOLA METROPOLITANO JR</t>
  </si>
  <si>
    <t>3AAD51CB-8BFA-44B7-8867-751F535FA3E5</t>
  </si>
  <si>
    <t>CENTRO DE EDUCACAO E CULTURA METROPOLITANO JUNIOR</t>
  </si>
  <si>
    <t>AV LIBERDADE</t>
  </si>
  <si>
    <t>QUADRA AREA LOTE03</t>
  </si>
  <si>
    <t>CONJUNTO RIVIERA</t>
  </si>
  <si>
    <t>74730-010</t>
  </si>
  <si>
    <t>B4BD1686-8910-408C-8AEC-9004E7982A5F</t>
  </si>
  <si>
    <t>ESCOLA MONTEIRO LOBATO</t>
  </si>
  <si>
    <t>A466B255-C8FF-4924-89CA-621D819B79EC</t>
  </si>
  <si>
    <t>MARISTELA ROCHA BORGES</t>
  </si>
  <si>
    <t>AV PERNAMBUCO</t>
  </si>
  <si>
    <t>BRASIL</t>
  </si>
  <si>
    <t>45051-125</t>
  </si>
  <si>
    <t>E8DAEFAC-8BC6-4694-A566-56E298080894</t>
  </si>
  <si>
    <t>ESCOLA MUNDO FELIZ</t>
  </si>
  <si>
    <t>D0CAF9F7-62CA-4E51-8162-1E359398DAF3</t>
  </si>
  <si>
    <t>INSTITUTO GUTIERREZ LTDA</t>
  </si>
  <si>
    <t>R MARTIM FRANCISCO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</si>
  <si>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</si>
  <si>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</si>
  <si>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</si>
  <si>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</si>
  <si>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</si>
  <si>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</si>
  <si>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R MINISTRO GUIMARAES NATAL</t>
  </si>
  <si>
    <t>QUADRA29 LOTE 10</t>
  </si>
  <si>
    <t>SET CRIMEIA OESTE</t>
  </si>
  <si>
    <t>74563-270</t>
  </si>
  <si>
    <t>2AABF190-7D63-40B6-AA1E-C10D7C8C5B66</t>
  </si>
  <si>
    <t>ESCOLA NOSSA SENHORA DA SOLEDADE</t>
  </si>
  <si>
    <t>00AA2E4A-981F-4591-9A62-08C6A8A5994B</t>
  </si>
  <si>
    <t>Rua 99</t>
  </si>
  <si>
    <t>Maranguape I</t>
  </si>
  <si>
    <t>Paulista</t>
  </si>
  <si>
    <t>53441-490</t>
  </si>
  <si>
    <t>85C352A9-62F8-4951-9DEC-2F9BC94F5646</t>
  </si>
  <si>
    <t>ESCOLA NOVAS IDEIAS</t>
  </si>
  <si>
    <t>5051E823-408E-494E-9516-9BE617FF99D4</t>
  </si>
  <si>
    <t>ESCOLA NOVAS IDEIAS LTDA</t>
  </si>
  <si>
    <t>RUA  RIO TOCANTINS</t>
  </si>
  <si>
    <t>ESQUINA C/ RUA JEQUITIONHA LOTEAMENTO ITAMARATI LO</t>
  </si>
  <si>
    <t>CANDEIAS</t>
  </si>
  <si>
    <t>45029-126</t>
  </si>
  <si>
    <t>8D14F157-9738-412B-B74D-D48CEF186961</t>
  </si>
  <si>
    <t>ESCOLA PARTICIPACAO JR</t>
  </si>
  <si>
    <t>020B1F6F-3D8E-4C50-A281-9DB38099467D</t>
  </si>
  <si>
    <t>CENTRO EDUCACIONAL PARTICIPACAO EIRELI</t>
  </si>
  <si>
    <t>RUA COLÔMBIA</t>
  </si>
  <si>
    <t>NAÇÕES</t>
  </si>
  <si>
    <t>FAZENDA RIO GRANDE</t>
  </si>
  <si>
    <t>83823-074</t>
  </si>
  <si>
    <t>ESCOLA DE EDUC PASSO A PASSO DE VOTUPORANGA</t>
  </si>
  <si>
    <t>Patrimonio Novo</t>
  </si>
  <si>
    <t>15500-010</t>
  </si>
  <si>
    <t>2BF1A500-B466-4580-B38C-74D4122CCD43</t>
  </si>
  <si>
    <t>ESCOLA PASSOS FIRMES</t>
  </si>
  <si>
    <t>6518C755-ACAD-412F-B7C7-913968AB5E92</t>
  </si>
  <si>
    <t>R. Cristina Procópio da Silva</t>
  </si>
  <si>
    <t>Catolé</t>
  </si>
  <si>
    <t>Campina Grande</t>
  </si>
  <si>
    <t>58410-255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</si>
  <si>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</si>
  <si>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</si>
  <si>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</si>
  <si>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</si>
  <si>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</si>
  <si>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</si>
  <si>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</si>
  <si>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F69FFA37-8E50-4974-A34E-BCE384D03F3E</t>
  </si>
  <si>
    <t>ESCOLA PEQUENO APRENDIZ</t>
  </si>
  <si>
    <t>D8BDEC5C-2168-4EAB-BEF7-3C396721172B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</si>
  <si>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</si>
  <si>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</si>
  <si>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</si>
  <si>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</si>
  <si>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</si>
  <si>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</si>
  <si>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</si>
  <si>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</si>
  <si>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</si>
  <si>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</si>
  <si>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</si>
  <si>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</si>
  <si>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</si>
  <si>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</si>
  <si>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</si>
  <si>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R 1025</t>
  </si>
  <si>
    <t>QUADRA68 LOTES 08/09 E 24/25</t>
  </si>
  <si>
    <t>SETOR PEDRO LUDOVICO</t>
  </si>
  <si>
    <t>74823-100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</si>
  <si>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</si>
  <si>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</si>
  <si>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</si>
  <si>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</si>
  <si>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</si>
  <si>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</si>
  <si>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</si>
  <si>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</si>
  <si>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</si>
  <si>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</si>
  <si>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</si>
  <si>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Avenida Dr Passos, 41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</si>
  <si>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</si>
  <si>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</si>
  <si>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</si>
  <si>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</si>
  <si>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</si>
  <si>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</si>
  <si>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RUA JANDAIA DO SUL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</si>
  <si>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</si>
  <si>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</si>
  <si>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</si>
  <si>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</si>
  <si>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</si>
  <si>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</si>
  <si>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</si>
  <si>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R ARQUITETO LUIZ NUNES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</si>
  <si>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</si>
  <si>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</si>
  <si>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</si>
  <si>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</si>
  <si>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</si>
  <si>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</si>
  <si>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</si>
  <si>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Doutor Serafim Vieira de Almeida, 265 - Jd Paraiso</t>
  </si>
  <si>
    <t>São Carlos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</si>
  <si>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</si>
  <si>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</si>
  <si>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</si>
  <si>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</si>
  <si>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</si>
  <si>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</si>
  <si>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83320-380</t>
  </si>
  <si>
    <t>9B64BDAB-A739-4BA3-9964-055F3D69A329</t>
  </si>
  <si>
    <t>ESCOLA POLIVALENTE</t>
  </si>
  <si>
    <t>79317819-112F-40DE-B451-FEBDFDA1A665</t>
  </si>
  <si>
    <t>ESCOLA POLIVALENTE EDUCACAO INFANTIL E ENSINO FUND</t>
  </si>
  <si>
    <t>R. Maranhão</t>
  </si>
  <si>
    <t>78135-602</t>
  </si>
  <si>
    <t>95CB8CED-C0DE-4A2B-B258-36F1F435BC58</t>
  </si>
  <si>
    <t>ESCOLA PORTO DELFORTH</t>
  </si>
  <si>
    <t>F1820895-BFF5-4867-9779-F950CE46349F</t>
  </si>
  <si>
    <t>ESCOLA PORTO DELFORTH SS LTDA</t>
  </si>
  <si>
    <t>RUA ACYLINO VENTINO DE MORAES Nº 218</t>
  </si>
  <si>
    <t>TABOÃO DA SERRA</t>
  </si>
  <si>
    <t>06767-300</t>
  </si>
  <si>
    <t>11360752-8039-44F9-8F67-5C9C4220BEB9</t>
  </si>
  <si>
    <t>Escola Prisma</t>
  </si>
  <si>
    <t>A5030CED-CC22-46DF-ABCB-4FAE814939C4</t>
  </si>
  <si>
    <t>CAMINHO 16</t>
  </si>
  <si>
    <t>CONJUNTO ELZA AZEVEDO</t>
  </si>
  <si>
    <t>44091-638</t>
  </si>
  <si>
    <t>0D615689-6326-48C4-A531-EEB314C531F2</t>
  </si>
  <si>
    <t>ESCOLA PUERI DOMUS ARARAQUARA - RECANTO DOS ALUNOS</t>
  </si>
  <si>
    <t>5acf6a5b-d69d-470d-9e58-6548be34fba6</t>
  </si>
  <si>
    <t>DIALOGO LIVROS DIDATICOS LTDA</t>
  </si>
  <si>
    <t>AV DUQUE DE CAXIAS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</si>
  <si>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</si>
  <si>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</si>
  <si>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</si>
  <si>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</si>
  <si>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</si>
  <si>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</si>
  <si>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</si>
  <si>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</si>
  <si>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</si>
  <si>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</si>
  <si>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79002-363</t>
  </si>
  <si>
    <t>C551E14F-F5A4-43C8-9D75-BB6C7D8B407C</t>
  </si>
  <si>
    <t>ESCOLA RECRIAR</t>
  </si>
  <si>
    <t>AC925845-0CB7-45A6-B466-456CEEF51470</t>
  </si>
  <si>
    <t xml:space="preserve">RJ LESSA DE ANDRADE FILHO ME	</t>
  </si>
  <si>
    <t>Esmeraldino Pires De Carvalho, 157, Sao Cristovão</t>
  </si>
  <si>
    <t>ARCOVERDE</t>
  </si>
  <si>
    <t>9A0456BA-E54D-404D-9837-86AA7BD27873</t>
  </si>
  <si>
    <t>ESCOLA SAINT HELENA</t>
  </si>
  <si>
    <t>679082D8-9253-42D1-A1B7-D10B7794E662</t>
  </si>
  <si>
    <t>Avenida Euclides da Cunha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</si>
  <si>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</si>
  <si>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</si>
  <si>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</si>
  <si>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</si>
  <si>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</si>
  <si>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</si>
  <si>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</si>
  <si>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</si>
  <si>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</si>
  <si>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</si>
  <si>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</si>
  <si>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</si>
  <si>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</si>
  <si>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</si>
  <si>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</si>
  <si>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</si>
  <si>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</si>
  <si>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</si>
  <si>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</si>
  <si>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</si>
  <si>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</si>
  <si>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R. Jaíro Andrade Macedo</t>
  </si>
  <si>
    <t>49042-480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</si>
  <si>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</si>
  <si>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</si>
  <si>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</si>
  <si>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</si>
  <si>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</si>
  <si>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Panazzolo</t>
  </si>
  <si>
    <t>CAXIAS DO SUL</t>
  </si>
  <si>
    <t>95082-380</t>
  </si>
  <si>
    <t>93CF5CAD-AFCF-49E3-BE91-2113ACC978AC</t>
  </si>
  <si>
    <t>ESCOLA VILA APRENDIZ</t>
  </si>
  <si>
    <t>D27FC493-1359-40FB-8792-EA7CEDE6FF0B</t>
  </si>
  <si>
    <t>ESCOLA VILA APRENDIZ EIRELI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</si>
  <si>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</si>
  <si>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</si>
  <si>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</si>
  <si>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</si>
  <si>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</si>
  <si>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</si>
  <si>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Av. Epitácio Pessoa, 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</si>
  <si>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</si>
  <si>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</si>
  <si>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</si>
  <si>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</si>
  <si>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</si>
  <si>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</si>
  <si>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</si>
  <si>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</si>
  <si>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</si>
  <si>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</si>
  <si>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</si>
  <si>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</si>
  <si>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</si>
  <si>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</si>
  <si>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</si>
  <si>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CPO 01</t>
  </si>
  <si>
    <t>CONJUNTO FEIRA V</t>
  </si>
  <si>
    <t>44056-088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</si>
  <si>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</si>
  <si>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</si>
  <si>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</si>
  <si>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</si>
  <si>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</si>
  <si>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</si>
  <si>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</si>
  <si>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66FCAF74-1CC6-43B4-B255-45BA47892B5F</t>
  </si>
  <si>
    <t>ESCOLAS LUMINOVA</t>
  </si>
  <si>
    <t>BFB3137F-8052-48EE-A74F-D83043FD47DC</t>
  </si>
  <si>
    <t>ESCOLA LUMINOVA - BOM RETIRO</t>
  </si>
  <si>
    <t xml:space="preserve">Escolas Luminova Ltda	</t>
  </si>
  <si>
    <t>Rua Prates, 790 - Bom Retiro</t>
  </si>
  <si>
    <t>BOM RETIRO</t>
  </si>
  <si>
    <t>01121-000</t>
  </si>
  <si>
    <t>A0784931-BE14-4D19-B013-80239ED2E037</t>
  </si>
  <si>
    <t>LUMINOVA - BARRA FUNDA</t>
  </si>
  <si>
    <t>Escolas Luminova Ltda</t>
  </si>
  <si>
    <t>Rua Inhaúma, 129</t>
  </si>
  <si>
    <t>Escola</t>
  </si>
  <si>
    <t>VARZEA DA BARRA FUNDA</t>
  </si>
  <si>
    <t>01139-020</t>
  </si>
  <si>
    <t>15516245-FADD-4E74-A002-8D636DA92B2E</t>
  </si>
  <si>
    <t>LUMINOVA - SOROCABA</t>
  </si>
  <si>
    <t>Rua Ary Annunciato</t>
  </si>
  <si>
    <t>80/86</t>
  </si>
  <si>
    <t>Jd. Atilio Silvano</t>
  </si>
  <si>
    <t>18077-080</t>
  </si>
  <si>
    <t>C13A5F6E-6619-41C7-B5E2-F51DD6160F52</t>
  </si>
  <si>
    <t>LUMINOVA - VILA PRUDENTE</t>
  </si>
  <si>
    <t>Escola Luminova Vila Prudente - Rede ùnica</t>
  </si>
  <si>
    <t>Rua Ibitirama, 447 - Vila Prudente</t>
  </si>
  <si>
    <t>03133-000</t>
  </si>
  <si>
    <t>698AA44F-CD8E-4351-8A33-6421FD86A663</t>
  </si>
  <si>
    <t>Luminova Aprendizagem à Distância</t>
  </si>
  <si>
    <t>Escolas Luminova LTDA</t>
  </si>
  <si>
    <t>asas</t>
  </si>
  <si>
    <t>14020-120</t>
  </si>
  <si>
    <t>5A4A25C7-EFC2-4BE2-8A49-B4DAB62E8CFE</t>
  </si>
  <si>
    <t>ESFERA ESCOLA INTERNACIONAL</t>
  </si>
  <si>
    <t>5C82DBDA-FCDF-4F7F-B325-AC03F344B55E</t>
  </si>
  <si>
    <t>SOCIEDADE EDUCACIONAL ESFERA LTDA - 1901</t>
  </si>
  <si>
    <t>AV. ANCHIETA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</si>
  <si>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</si>
  <si>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</si>
  <si>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</si>
  <si>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</si>
  <si>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</si>
  <si>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</si>
  <si>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RUA CLOTILDE DE OLIVEIRA RODRIGUES Nº 58</t>
  </si>
  <si>
    <t>24120-170</t>
  </si>
  <si>
    <t>91DC324E-F42F-45B6-9926-C862F62108FC</t>
  </si>
  <si>
    <t>ESPAÇO DAY CARE ENSI</t>
  </si>
  <si>
    <t>0FB41DE3-6D34-45CE-971F-86D3A7E776DA</t>
  </si>
  <si>
    <t>ESPACO DAY CARE ENSINO FUNDAMENTAL LTDA</t>
  </si>
  <si>
    <t>AVENIDA DA ALDEIA, 599, - JARDIM IRACEM</t>
  </si>
  <si>
    <t>BARUERI</t>
  </si>
  <si>
    <t>06440-000</t>
  </si>
  <si>
    <t>C048F5EB-AF3A-4D4D-999F-7DD732EB62F8</t>
  </si>
  <si>
    <t>ESPAÇO KIDS ESCOLA | TURMINHA DOS SMILINGUIDO</t>
  </si>
  <si>
    <t>BC9F13D3-062D-4E2B-8A39-50FA9716D30F</t>
  </si>
  <si>
    <t>INSTITUICAO EDUCACIONAL NUVENZINHA FELIZ LTDA - ME</t>
  </si>
  <si>
    <t>RUA CARMELITA PRATES DA SILVA Nº 1028</t>
  </si>
  <si>
    <t>30.550-110</t>
  </si>
  <si>
    <t>0E7BFA7B-CA7E-4089-A247-FF292AD9E484</t>
  </si>
  <si>
    <t>EXATO COLÉGIO E CURSO CARUARU LTDA</t>
  </si>
  <si>
    <t>DE79C9A5-543E-4334-A78A-308E7EC588A6</t>
  </si>
  <si>
    <t>Rua Pascoal Leme</t>
  </si>
  <si>
    <t>Mauricio de Nassau</t>
  </si>
  <si>
    <t>Caruaru</t>
  </si>
  <si>
    <t>55014-746</t>
  </si>
  <si>
    <t>16420F29-A28F-4B8C-ACEB-D2D2939F43B5</t>
  </si>
  <si>
    <t>EXCELÊNCIA EDUCACIONAL SHERWOOD LTDA - COC ITAPOÁ</t>
  </si>
  <si>
    <t>A53F5EFD-B329-43B9-B02F-E59F2498FB3F</t>
  </si>
  <si>
    <t>Rua Wellington Rodrigues Junqueira</t>
  </si>
  <si>
    <t>RESIDENCIAL PRINCIPE</t>
  </si>
  <si>
    <t>ITAPOÁ</t>
  </si>
  <si>
    <t>89249-000</t>
  </si>
  <si>
    <t>814140C2-4C00-4681-A344-5CCDDC6D6F5E</t>
  </si>
  <si>
    <t>EXTERNATO TIRADENTES</t>
  </si>
  <si>
    <t>DE9172C0-AEAC-4FC0-8503-CBF3C394F7E8</t>
  </si>
  <si>
    <t>EXTERNATO TIRADENTES LTDA</t>
  </si>
  <si>
    <t>Rua Montemor</t>
  </si>
  <si>
    <t>Jardim Ocara</t>
  </si>
  <si>
    <t>JARDIM OCARA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</si>
  <si>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</si>
  <si>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</si>
  <si>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</si>
  <si>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</si>
  <si>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</si>
  <si>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AVENIDA SAO LUIS REI DE FRANCA</t>
  </si>
  <si>
    <t>Turu</t>
  </si>
  <si>
    <t>65065-470</t>
  </si>
  <si>
    <t>779573C7-F588-4776-B639-52FD9074749D</t>
  </si>
  <si>
    <t>FEAM - COC JOAQUIM DA BARRA</t>
  </si>
  <si>
    <t>C7CFD1D2-1676-4FC4-97E8-D991FDCEFAA2</t>
  </si>
  <si>
    <t>FUNDACAO EDUCACIONAL DA ALTA MOGIANA LTDA</t>
  </si>
  <si>
    <t>RUA VOLUNTARIO GERALDO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</si>
  <si>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</si>
  <si>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</si>
  <si>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</si>
  <si>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</si>
  <si>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</si>
  <si>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</si>
  <si>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</si>
  <si>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</si>
  <si>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</si>
  <si>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</si>
  <si>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</si>
  <si>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</si>
  <si>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</si>
  <si>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</si>
  <si>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</si>
  <si>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</si>
  <si>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</si>
  <si>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</si>
  <si>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</si>
  <si>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</si>
  <si>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RUA LUAR DO SERTAO, 1713, - JARDIM VALO VELH</t>
  </si>
  <si>
    <t>ITAPECERICA DA SERRA</t>
  </si>
  <si>
    <t>05879-450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</si>
  <si>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</si>
  <si>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</si>
  <si>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</si>
  <si>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</si>
  <si>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</si>
  <si>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</si>
  <si>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</si>
  <si>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</si>
  <si>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</si>
  <si>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</si>
  <si>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</si>
  <si>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R NOSSA SENHORA DE FATIMA</t>
  </si>
  <si>
    <t>IRATI</t>
  </si>
  <si>
    <t>84500-000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</si>
  <si>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</si>
  <si>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</si>
  <si>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</si>
  <si>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</si>
  <si>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</si>
  <si>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</si>
  <si>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14025-030</t>
  </si>
  <si>
    <t>4E785495-CABD-469A-B491-5F3EB5A1D41A</t>
  </si>
  <si>
    <t>GALILEU COLÉGIO</t>
  </si>
  <si>
    <t>5DF55393-812E-409C-87CB-D76AEF63047A</t>
  </si>
  <si>
    <t>RUA TIRADENTES,</t>
  </si>
  <si>
    <t>SANTA CRUZ DAS PALMEIRAS</t>
  </si>
  <si>
    <t>13650-000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</si>
  <si>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</si>
  <si>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</si>
  <si>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</si>
  <si>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</si>
  <si>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</si>
  <si>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50740-400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</si>
  <si>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</si>
  <si>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</si>
  <si>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</si>
  <si>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</si>
  <si>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</si>
  <si>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</si>
  <si>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</si>
  <si>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</si>
  <si>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</si>
  <si>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</si>
  <si>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</si>
  <si>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</si>
  <si>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</si>
  <si>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</si>
  <si>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</si>
  <si>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</si>
  <si>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</si>
  <si>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</si>
  <si>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</si>
  <si>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</si>
  <si>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</si>
  <si>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ARARANGUA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</si>
  <si>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</si>
  <si>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</si>
  <si>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</si>
  <si>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</si>
  <si>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</si>
  <si>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BRUSQUE</t>
  </si>
  <si>
    <t>88350-310</t>
  </si>
  <si>
    <t>DC848E1F-45AB-4890-A2C3-45A4031E00E7</t>
  </si>
  <si>
    <t>SESC - CHAPECÓ</t>
  </si>
  <si>
    <t>SESC CHAPECÓ</t>
  </si>
  <si>
    <t>Rua Brasília, 475-D - J. Itália</t>
  </si>
  <si>
    <t>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</si>
  <si>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</si>
  <si>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</si>
  <si>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</si>
  <si>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</si>
  <si>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</si>
  <si>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CONCÓRDIA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</si>
  <si>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</si>
  <si>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</si>
  <si>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</si>
  <si>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</si>
  <si>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</si>
  <si>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</si>
  <si>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</si>
  <si>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</si>
  <si>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</si>
  <si>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</si>
  <si>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>RUA FRANCISCO RAUEN</t>
  </si>
  <si>
    <t>Nossa Senhora Aparecida</t>
  </si>
  <si>
    <t>CURITIBANOS</t>
  </si>
  <si>
    <t>89520-000</t>
  </si>
  <si>
    <t>C4F19A35-4281-490C-8BAA-62ABAF6EB8D9</t>
  </si>
  <si>
    <t>SESC - FLORIANÓPOLIS</t>
  </si>
  <si>
    <t>R FELIPE SCHIMIDT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</si>
  <si>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</si>
  <si>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</si>
  <si>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</si>
  <si>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</si>
  <si>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</si>
  <si>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ITAJAÍ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</si>
  <si>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</si>
  <si>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</si>
  <si>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</si>
  <si>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</si>
  <si>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</si>
  <si>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JARAGUÁ DO SUL</t>
  </si>
  <si>
    <t>89255-000</t>
  </si>
  <si>
    <t>F81B0FA3-2CA1-4A51-A8DD-4043B7F5122F</t>
  </si>
  <si>
    <t>SESC - JOINVILLE</t>
  </si>
  <si>
    <t>RUA ITAIÓPOLIS</t>
  </si>
  <si>
    <t>89204-000</t>
  </si>
  <si>
    <t>DAF9F09D-18D1-4775-A4C2-6162CEA2DDF3</t>
  </si>
  <si>
    <t>SESC - LAGES</t>
  </si>
  <si>
    <t>Servico Social do Comercio - Sesc Ar/Sc</t>
  </si>
  <si>
    <t>A. DOM PEDRO II</t>
  </si>
  <si>
    <t>BAIRRO UNIVERSITÁRIO</t>
  </si>
  <si>
    <t>LAGES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</si>
  <si>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</si>
  <si>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</si>
  <si>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</si>
  <si>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</si>
  <si>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</si>
  <si>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</si>
  <si>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</si>
  <si>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</si>
  <si>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</si>
  <si>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</si>
  <si>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RIO DO SUL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</si>
  <si>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</si>
  <si>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</si>
  <si>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</si>
  <si>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</si>
  <si>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</si>
  <si>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</si>
  <si>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</si>
  <si>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</si>
  <si>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</si>
  <si>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</si>
  <si>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</si>
  <si>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</si>
  <si>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</si>
  <si>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</si>
  <si>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Xanxerê</t>
  </si>
  <si>
    <t>89820-000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</si>
  <si>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</si>
  <si>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</si>
  <si>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</si>
  <si>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</si>
  <si>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</si>
  <si>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</si>
  <si>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</si>
  <si>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</si>
  <si>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</si>
  <si>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</si>
  <si>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</si>
  <si>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</si>
  <si>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AV CAMPOS SALES</t>
  </si>
  <si>
    <t>59020-055</t>
  </si>
  <si>
    <t>F9DD9219-6DF4-4936-A862-706FCF3E089F</t>
  </si>
  <si>
    <t>HIGH FIVE</t>
  </si>
  <si>
    <t>12E6B112-C240-428A-8441-DFCC85029BBD</t>
  </si>
  <si>
    <t>HIGH FIVE ESCOLA</t>
  </si>
  <si>
    <t>RUA DEOLINDA, 70</t>
  </si>
  <si>
    <t>14.091-018</t>
  </si>
  <si>
    <t>A858A3F3-2588-4652-AAFE-2B82DF28645D</t>
  </si>
  <si>
    <t>Homologação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</si>
  <si>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</si>
  <si>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</si>
  <si>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</si>
  <si>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</si>
  <si>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</si>
  <si>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</si>
  <si>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</si>
  <si>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</si>
  <si>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</si>
  <si>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3DF8F16C-1768-4FD6-8425-99EB020C2357</t>
  </si>
  <si>
    <t>Escola Liga das Corujinhas</t>
  </si>
  <si>
    <t>32F28838-DC33-4027-92B4-0D3225861FE6</t>
  </si>
  <si>
    <t>Escola Múltiplo</t>
  </si>
  <si>
    <t>B960F2BE-D4C5-4ACC-A29D-78710B306DDE</t>
  </si>
  <si>
    <t>Escola Ubbu</t>
  </si>
  <si>
    <t>F8774FC3-3B45-430C-8477-5021971D4C3F</t>
  </si>
  <si>
    <t>IDEAL PLENO - JR</t>
  </si>
  <si>
    <t>10C43E13-F295-4198-A64E-146628AB17E8</t>
  </si>
  <si>
    <t>IDEAL - JR CIDADE NOVA</t>
  </si>
  <si>
    <t>AV sn 3</t>
  </si>
  <si>
    <t>67133-744</t>
  </si>
  <si>
    <t>D9495792-0840-4C92-9917-4834C830EADE</t>
  </si>
  <si>
    <t>IDEAL AUGUSTO MONTENEGRO</t>
  </si>
  <si>
    <t>LACC CENTRO DE ESTUDOS EIRELI</t>
  </si>
  <si>
    <t>Av. Augusto Montenegro, 5000</t>
  </si>
  <si>
    <t>sss</t>
  </si>
  <si>
    <t>66635-110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</si>
  <si>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</si>
  <si>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</si>
  <si>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</si>
  <si>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</si>
  <si>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</si>
  <si>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</si>
  <si>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</si>
  <si>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</si>
  <si>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</si>
  <si>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</si>
  <si>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</si>
  <si>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</si>
  <si>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</si>
  <si>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Jd. Salvador</t>
  </si>
  <si>
    <t>Trindade</t>
  </si>
  <si>
    <t>75388-454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</si>
  <si>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</si>
  <si>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</si>
  <si>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</si>
  <si>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</si>
  <si>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</si>
  <si>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</si>
  <si>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</si>
  <si>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</si>
  <si>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</si>
  <si>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</si>
  <si>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</si>
  <si>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</si>
  <si>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Maple Bear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</si>
  <si>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</si>
  <si>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</si>
  <si>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</si>
  <si>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</si>
  <si>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</si>
  <si>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</si>
  <si>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</si>
  <si>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</si>
  <si>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</si>
  <si>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AV JEQUITIBA, LOTE 485</t>
  </si>
  <si>
    <t>71929-540</t>
  </si>
  <si>
    <t>43CC334C-D814-4EFC-BDFB-26A092547C69</t>
  </si>
  <si>
    <t>INSGRA</t>
  </si>
  <si>
    <t>9EA601D7-CF14-4D60-9C27-FD43BFD8BF3E</t>
  </si>
  <si>
    <t>INSTITUTO DE EDUCACAO NOSSA SENHORA DAS GRACAS LTD</t>
  </si>
  <si>
    <t>RUA CARLOS DOS SANTOS</t>
  </si>
  <si>
    <t>PARQUE EDU CHAVES</t>
  </si>
  <si>
    <t>02234-001</t>
  </si>
  <si>
    <t>A2FD565D-2965-49B2-890C-4B4C9D06D3A0</t>
  </si>
  <si>
    <t>INSIDE EDUCACIONAL</t>
  </si>
  <si>
    <t>40B519AF-9952-42D6-AB37-71A221194DA4</t>
  </si>
  <si>
    <t>Inside Educacional Ltda</t>
  </si>
  <si>
    <t>DOUTOR RAMALHO FRANCO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</si>
  <si>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</si>
  <si>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</si>
  <si>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</si>
  <si>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</si>
  <si>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</si>
  <si>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</si>
  <si>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</si>
  <si>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</si>
  <si>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</si>
  <si>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</si>
  <si>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</si>
  <si>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</si>
  <si>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RUA SOLDADO FRANCISCO ALVES ROCHA</t>
  </si>
  <si>
    <t>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</si>
  <si>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</si>
  <si>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</si>
  <si>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</si>
  <si>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</si>
  <si>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</si>
  <si>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PC DOUTOR JORGE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</si>
  <si>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</si>
  <si>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</si>
  <si>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</si>
  <si>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</si>
  <si>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</si>
  <si>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RUA JOAO MONTILHO</t>
  </si>
  <si>
    <t>VILA AMELIA</t>
  </si>
  <si>
    <t>DUQUE DE CAXIAS</t>
  </si>
  <si>
    <t>25025-115</t>
  </si>
  <si>
    <t>26B9BB21-F249-4A94-8F60-74E6D3CE44D6</t>
  </si>
  <si>
    <t>INST. EDUCACIONAL MANOEL PINHEIRO</t>
  </si>
  <si>
    <t>8EAE89FD-B5BD-4640-86B3-5368D4E97298</t>
  </si>
  <si>
    <t>EDUCADORA MANOEL PINHEIRO EIRELI</t>
  </si>
  <si>
    <t>R CURIATA</t>
  </si>
  <si>
    <t>GUARANI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</si>
  <si>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</si>
  <si>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</si>
  <si>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</si>
  <si>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</si>
  <si>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</si>
  <si>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Rua dos Javaés, 188</t>
  </si>
  <si>
    <t>31530-330</t>
  </si>
  <si>
    <t>72509692-A94B-4147-86D4-41ED6E52ABBB</t>
  </si>
  <si>
    <t>INSTITUTO ARCANJO GABRIEL MASTER</t>
  </si>
  <si>
    <t>354C013E-5C22-4691-89EC-5B3EA9E72447</t>
  </si>
  <si>
    <t>INSTITUTO ARCANJO GABRIEL EIRELI</t>
  </si>
  <si>
    <t>Rua Pitangui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</si>
  <si>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</si>
  <si>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</si>
  <si>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</si>
  <si>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</si>
  <si>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</si>
  <si>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Rua Prefeito João Costa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</si>
  <si>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</si>
  <si>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</si>
  <si>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</si>
  <si>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</si>
  <si>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</si>
  <si>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</si>
  <si>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R. Gen. Penha Brasi</t>
  </si>
  <si>
    <t>Boa Vista</t>
  </si>
  <si>
    <t>69301-440</t>
  </si>
  <si>
    <t>03CFE86A-0399-4F58-9976-810D861A81EB</t>
  </si>
  <si>
    <t>INSTITUTO DE EDUCACAO JUVENCIO LTDA</t>
  </si>
  <si>
    <t>186F3695-5B67-4282-9A81-5EC3E1B10FE9</t>
  </si>
  <si>
    <t>COLEGIO JUVENCIO</t>
  </si>
  <si>
    <t>Rua Rio Itaúna</t>
  </si>
  <si>
    <t>45029-122</t>
  </si>
  <si>
    <t>E9DFC137-88A5-4EFB-A8E8-25AE2F405B94</t>
  </si>
  <si>
    <t>INSTITUTO DE EDUCAÇÃO MARQUES DE LEÃO</t>
  </si>
  <si>
    <t>BE855CC8-9D9D-4C72-8699-5E6E7AB8A946</t>
  </si>
  <si>
    <t>RUA RAMIRO CASTRO</t>
  </si>
  <si>
    <t>ILHEUS</t>
  </si>
  <si>
    <t>45650-780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</si>
  <si>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</si>
  <si>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</si>
  <si>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</si>
  <si>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</si>
  <si>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</si>
  <si>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SAMBAIBA</t>
  </si>
  <si>
    <t>SANTA MARIA DA VITÓRIA</t>
  </si>
  <si>
    <t>86E097A8-BF4D-4A8C-BCDE-952DFD85FDF7</t>
  </si>
  <si>
    <t>INSTITUTO DOM PEDRO I LTDA</t>
  </si>
  <si>
    <t>20392AEE-F4C5-437F-8BD8-42D0F24FA700</t>
  </si>
  <si>
    <t>INSTITUTO DOM PEDRO I</t>
  </si>
  <si>
    <t>Travessa Senador Paulo Guerra</t>
  </si>
  <si>
    <t>Santa Cruz do Capibaribe</t>
  </si>
  <si>
    <t>55194-136</t>
  </si>
  <si>
    <t>5C61949F-00DA-496D-B1F3-B0A7CA470690</t>
  </si>
  <si>
    <t>INSTITUTO EDUCACIONAL ADONAI</t>
  </si>
  <si>
    <t>437C2D86-9E58-40A6-B595-1877C328BDC2</t>
  </si>
  <si>
    <t>J. K. DE SOUSA &amp; CIA LTDA</t>
  </si>
  <si>
    <t>R SAO FRANCISCO</t>
  </si>
  <si>
    <t>QD 13</t>
  </si>
  <si>
    <t>ACAILANDIA</t>
  </si>
  <si>
    <t>65930-000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</si>
  <si>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</si>
  <si>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</si>
  <si>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</si>
  <si>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</si>
  <si>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</si>
  <si>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</si>
  <si>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</si>
  <si>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</si>
  <si>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</si>
  <si>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</si>
  <si>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</si>
  <si>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</si>
  <si>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</si>
  <si>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Lago da Pedra</t>
  </si>
  <si>
    <t>65715-000</t>
  </si>
  <si>
    <t>653E916D-E6B7-4922-97B5-DFF55D0CDCB1</t>
  </si>
  <si>
    <t>INSTITUTO EDUCACIONAL EXITO</t>
  </si>
  <si>
    <t>57E3B6A3-1CC1-4323-8C2A-B005C7B53446</t>
  </si>
  <si>
    <t>INSTITUTO EDUCACIONAL EXITO LTDA</t>
  </si>
  <si>
    <t>Q 122</t>
  </si>
  <si>
    <t>JARDIM CEU AZUL</t>
  </si>
  <si>
    <t>VALPARAISO DE GOIAS</t>
  </si>
  <si>
    <t>72871-075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</si>
  <si>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</si>
  <si>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</si>
  <si>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</si>
  <si>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</si>
  <si>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</si>
  <si>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</si>
  <si>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</si>
  <si>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14270-000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</si>
  <si>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</si>
  <si>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</si>
  <si>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</si>
  <si>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</si>
  <si>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</si>
  <si>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</si>
  <si>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</si>
  <si>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</si>
  <si>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</si>
  <si>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</si>
  <si>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</si>
  <si>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</si>
  <si>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</si>
  <si>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</si>
  <si>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</si>
  <si>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</si>
  <si>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</si>
  <si>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</si>
  <si>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</si>
  <si>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</si>
  <si>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</si>
  <si>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</si>
  <si>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</si>
  <si>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</si>
  <si>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</si>
  <si>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</si>
  <si>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</si>
  <si>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</si>
  <si>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</si>
  <si>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</si>
  <si>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</si>
  <si>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</si>
  <si>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</si>
  <si>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>Rua Peregrino de Araújo</t>
  </si>
  <si>
    <t>Patos</t>
  </si>
  <si>
    <t>58701-010</t>
  </si>
  <si>
    <t>6EF34B5A-B089-4989-80D8-F4D43E58DF09</t>
  </si>
  <si>
    <t>1BFD198D-4BCB-40AF-8802-1DBFF1BA87FC</t>
  </si>
  <si>
    <t>R. Marechal Hermes</t>
  </si>
  <si>
    <t>30430-030</t>
  </si>
  <si>
    <t>A04DEC94-A941-4262-BD18-D03E7479EE7F</t>
  </si>
  <si>
    <t>INSTITUTO LOIDE MARTHA</t>
  </si>
  <si>
    <t>BF13907F-D1E6-46EE-BAF6-88E5E9DEC1F5</t>
  </si>
  <si>
    <t>R EXP JOSE AMARO</t>
  </si>
  <si>
    <t>VILA SAO LUIZ</t>
  </si>
  <si>
    <t>25070-235</t>
  </si>
  <si>
    <t>2F77B22F-6E48-401C-B1E8-003342E0DE6C</t>
  </si>
  <si>
    <t>INSTITUTO LUTERANO BARAO DO RIO BRANCO</t>
  </si>
  <si>
    <t>800B940D-1CB8-4548-B465-D23FA90919F7</t>
  </si>
  <si>
    <t>ESCOLA BARÃO DO RIO BRANCO</t>
  </si>
  <si>
    <t>R NEREU RAMOS</t>
  </si>
  <si>
    <t>89010-400</t>
  </si>
  <si>
    <t>702CF18A-02AF-4E3E-A49A-54A75A1244A6</t>
  </si>
  <si>
    <t>INSTITUTO NOVA VIDA DE EDUCACAO E CULTURA</t>
  </si>
  <si>
    <t>C45A9217-40A5-4C66-BDAE-0A074B4BEEF4</t>
  </si>
  <si>
    <t>Av. José Mendonça de Campos</t>
  </si>
  <si>
    <t>Colubandê</t>
  </si>
  <si>
    <t>24451-001</t>
  </si>
  <si>
    <t>862D70D4-C5E2-4B57-BD7B-5738D1778F2C</t>
  </si>
  <si>
    <t>INSTITUTO POLARIS DE EDUCAÇÃO</t>
  </si>
  <si>
    <t>9F683AF8-F955-4C81-9A27-E78FAC9F51F4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</si>
  <si>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</si>
  <si>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</si>
  <si>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</si>
  <si>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</si>
  <si>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</si>
  <si>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</si>
  <si>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</si>
  <si>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</si>
  <si>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AVENIDA TORQUATO TAPAJÓS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</si>
  <si>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</si>
  <si>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</si>
  <si>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</si>
  <si>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</si>
  <si>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</si>
  <si>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</si>
  <si>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</si>
  <si>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</si>
  <si>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</si>
  <si>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R BONAIRE</t>
  </si>
  <si>
    <t>AÇAÍLANDIA</t>
  </si>
  <si>
    <t>4C46EAAD-9DF2-471B-A961-A8C022B253C1</t>
  </si>
  <si>
    <t>INSTITUTO SABER</t>
  </si>
  <si>
    <t>38EC80D2-7639-4ACE-8E83-3EB62184F28F</t>
  </si>
  <si>
    <t>AVENIDA. VILA REZENDE.</t>
  </si>
  <si>
    <t>MARIA ELISA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</si>
  <si>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</si>
  <si>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</si>
  <si>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</si>
  <si>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</si>
  <si>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</si>
  <si>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R OSWALDO ALVES</t>
  </si>
  <si>
    <t>CIDADE NOVA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</si>
  <si>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</si>
  <si>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</si>
  <si>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</si>
  <si>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</si>
  <si>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</si>
  <si>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Rua Mariana Junqueira</t>
  </si>
  <si>
    <t>14015-010</t>
  </si>
  <si>
    <t>6C5FEAD2-8720-4FC0-ABBD-FF9079E4CB4F</t>
  </si>
  <si>
    <t>INSTITUTO VARZEA GRANDENSE DE EDUCACAO</t>
  </si>
  <si>
    <t>B1A511BE-C316-4BAC-BF03-A6F0E2AD0F1F</t>
  </si>
  <si>
    <t>GEREZ EDUCACIONAL EIRELI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</si>
  <si>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</si>
  <si>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</si>
  <si>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</si>
  <si>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</si>
  <si>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</si>
  <si>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</si>
  <si>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</si>
  <si>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AV DOS ANDRADAS</t>
  </si>
  <si>
    <t>36036-000</t>
  </si>
  <si>
    <t>4DFDD854-42D3-4E0E-88B4-77AF1B9C8AD8</t>
  </si>
  <si>
    <t>INSTITUTO XAVIER DE SOUZA</t>
  </si>
  <si>
    <t>85F29405-3F02-4696-B602-7FD75AC7110D</t>
  </si>
  <si>
    <t>INST XAVIER DE SOUZA EMPR EDUCACIONAIS EIRELI</t>
  </si>
  <si>
    <t>RUA DA SUICA, 67, - JARDIM ALVORAD</t>
  </si>
  <si>
    <t>DIAS D ÁVILA</t>
  </si>
  <si>
    <t>42850-000</t>
  </si>
  <si>
    <t>4D44F4EA-E9D5-4184-8750-5132B65E2680</t>
  </si>
  <si>
    <t>INTEGRAL E EF deal</t>
  </si>
  <si>
    <t>436C2128-5D2C-42DC-A351-C7D294BEBFC4</t>
  </si>
  <si>
    <t>RUA IGUACU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</si>
  <si>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</si>
  <si>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</si>
  <si>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</si>
  <si>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</si>
  <si>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</si>
  <si>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</si>
  <si>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</si>
  <si>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</si>
  <si>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</si>
  <si>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>PARNAIBA</t>
  </si>
  <si>
    <t>64200-490</t>
  </si>
  <si>
    <t>COLÉGIO INTERAÇÃO MARINGÁ</t>
  </si>
  <si>
    <t>COLEGIO INTERACAO DE MARINGA LTDA</t>
  </si>
  <si>
    <t>RUA EVARISTO DA VEIGA, , - ZONA</t>
  </si>
  <si>
    <t>Jardim Alvorada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</si>
  <si>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</si>
  <si>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</si>
  <si>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</si>
  <si>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</si>
  <si>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</si>
  <si>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</si>
  <si>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</si>
  <si>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</si>
  <si>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</si>
  <si>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</si>
  <si>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</si>
  <si>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</si>
  <si>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</si>
  <si>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</si>
  <si>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</si>
  <si>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</si>
  <si>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</si>
  <si>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</si>
  <si>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TRES BARRAS</t>
  </si>
  <si>
    <t>JARDIM DAS ACACIAS</t>
  </si>
  <si>
    <t>DOIS CORREGOS</t>
  </si>
  <si>
    <t>17300-000</t>
  </si>
  <si>
    <t>0B29BFB9-2CCC-40CF-ADD6-B94938C4F80F</t>
  </si>
  <si>
    <t>IRAMAR DOS SANTOS SILVA DE POJUCA</t>
  </si>
  <si>
    <t>7899C975-6BC9-4228-ACD7-5434F6E5B09D</t>
  </si>
  <si>
    <t>ESCOLA JOAO DE BARRO</t>
  </si>
  <si>
    <t>RUA F</t>
  </si>
  <si>
    <t>SANTA BARBARA</t>
  </si>
  <si>
    <t>04940-161</t>
  </si>
  <si>
    <t>C1B24E2E-E36F-49F2-B952-F95F32758528</t>
  </si>
  <si>
    <t>ISEM - Centro de Atividades Lúdicas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</si>
  <si>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</si>
  <si>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</si>
  <si>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</si>
  <si>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</si>
  <si>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Duque de Caxias</t>
  </si>
  <si>
    <t>25010-009</t>
  </si>
  <si>
    <t>0EBE42B5-E809-4BB7-AF53-9CE21E6A544A</t>
  </si>
  <si>
    <t>JANILZA OLIVEIRA RIBEIRO E CIA LTDA</t>
  </si>
  <si>
    <t>9F2FB3C1-FFD2-4494-901D-0E111D742D3F</t>
  </si>
  <si>
    <t>LAPIS DE COR</t>
  </si>
  <si>
    <t>PC BENJAMIM COSTA</t>
  </si>
  <si>
    <t>CONCEICAO DO JACUIPE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</si>
  <si>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</si>
  <si>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</si>
  <si>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</si>
  <si>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</si>
  <si>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</si>
  <si>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</si>
  <si>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</si>
  <si>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</si>
  <si>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</si>
  <si>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</si>
  <si>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</si>
  <si>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</si>
  <si>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</si>
  <si>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</si>
  <si>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</si>
  <si>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</si>
  <si>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</si>
  <si>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</si>
  <si>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</si>
  <si>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ESTRADA DO LAZARETO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</si>
  <si>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</si>
  <si>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</si>
  <si>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</si>
  <si>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</si>
  <si>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</si>
  <si>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</si>
  <si>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R BRAULIO SOARES PEREIRA, 112, - CENTRO</t>
  </si>
  <si>
    <t>SÃO PEDRO DA ALDEIA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</si>
  <si>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</si>
  <si>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</si>
  <si>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</si>
  <si>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</si>
  <si>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</si>
  <si>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AV OSORIO DE PAIVA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</si>
  <si>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</si>
  <si>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</si>
  <si>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</si>
  <si>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</si>
  <si>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</si>
  <si>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RUA DOS PROFESSORES</t>
  </si>
  <si>
    <t>Eng. Goulart</t>
  </si>
  <si>
    <t>03725-000</t>
  </si>
  <si>
    <t>A3E92682-D96D-4FE8-A378-91BDC52DBFCD</t>
  </si>
  <si>
    <t>JUNTA DE EDUCAÇÃO DA CONVENÇÃO BATISTA MINEIRA</t>
  </si>
  <si>
    <t>C6D2003C-E967-4AA0-9C35-BFC142AEC55A</t>
  </si>
  <si>
    <t>R PONTE NOVA</t>
  </si>
  <si>
    <t>COLEGIO BATISTA</t>
  </si>
  <si>
    <t>31110-150</t>
  </si>
  <si>
    <t>699100C3-E7D9-44D3-897C-742A98DB38D1</t>
  </si>
  <si>
    <t>KINDER KAMPUS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</si>
  <si>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</si>
  <si>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</si>
  <si>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</si>
  <si>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</si>
  <si>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</si>
  <si>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</si>
  <si>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</si>
  <si>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</si>
  <si>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</si>
  <si>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>AV VEREADOR BELARMINO PEREIRA DE CARVALHO</t>
  </si>
  <si>
    <t>CANTAREIRA</t>
  </si>
  <si>
    <t>MARIPORÃ</t>
  </si>
  <si>
    <t>07600-000</t>
  </si>
  <si>
    <t>5C3C6AA1-AF3A-472A-83CE-E081120B2802</t>
  </si>
  <si>
    <t>Lideranças SEB</t>
  </si>
  <si>
    <t>3223CE30-89C0-41E8-8A84-6074B870E179</t>
  </si>
  <si>
    <t>Grupo SEB</t>
  </si>
  <si>
    <t>MEM 7ª Edição</t>
  </si>
  <si>
    <t>Rua Deolinda</t>
  </si>
  <si>
    <t>Jardim Macedo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</si>
  <si>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</si>
  <si>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</si>
  <si>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</si>
  <si>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</si>
  <si>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</si>
  <si>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>ANAPOLIS</t>
  </si>
  <si>
    <t>75110-810</t>
  </si>
  <si>
    <t>5A8D2136-BCEC-4B68-B97E-85B01F7B6F32</t>
  </si>
  <si>
    <t>LUMINOVA BOM RETIRO</t>
  </si>
  <si>
    <t>B6C9E88C-C755-4A0E-B37B-7B8F3627CD87</t>
  </si>
  <si>
    <t>Centro Educacional Luminova Bom Retiro</t>
  </si>
  <si>
    <t>Centro Educacional Bom Retiro Ltda</t>
  </si>
  <si>
    <t>Luminova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</si>
  <si>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</si>
  <si>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</si>
  <si>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</si>
  <si>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</si>
  <si>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</si>
  <si>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</si>
  <si>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Via de Acesso Norte Km 38</t>
  </si>
  <si>
    <t>Galpão 01 Bloco 11 A - Sala D1</t>
  </si>
  <si>
    <t>Empresarial Gato Preto (Jordanésia)</t>
  </si>
  <si>
    <t>07789-100</t>
  </si>
  <si>
    <t>E0427A5E-5D45-41CF-92CF-B8137B3C36B3</t>
  </si>
  <si>
    <t>LUMINOVA INTERLAGOS</t>
  </si>
  <si>
    <t>BDA6A9C9-3CCA-4155-9779-0083B3ABC182</t>
  </si>
  <si>
    <t>RUA ARY ANNUCIATO</t>
  </si>
  <si>
    <t>JD. ATILIO SILVANO</t>
  </si>
  <si>
    <t>D2CA4873-572B-4AD0-B68D-BAA035754E9E</t>
  </si>
  <si>
    <t>ACACIAS EDUCACIONAL E PARTICIPACOES LTDA</t>
  </si>
  <si>
    <t>R BIAZZO SAVINO</t>
  </si>
  <si>
    <t>CAPELA DO SOCORRO</t>
  </si>
  <si>
    <t>SAO PAULO</t>
  </si>
  <si>
    <t>04782-110</t>
  </si>
  <si>
    <t>8742750A-8108-4410-8012-3D16251E784E</t>
  </si>
  <si>
    <t>LUMINOVA NATAL</t>
  </si>
  <si>
    <t>9E3AD382-2309-4F14-9832-3D1CE4957297</t>
  </si>
  <si>
    <t>Centro De Serviços Educacionais Ltda</t>
  </si>
  <si>
    <t>Rua Coronel João Medeiros</t>
  </si>
  <si>
    <t>LOTE 60a73 QUADRA 05</t>
  </si>
  <si>
    <t>59077-000</t>
  </si>
  <si>
    <t>725B01B5-A987-4719-9C7A-DE743FD5AA22</t>
  </si>
  <si>
    <t>LUMINOVA SOROCABA</t>
  </si>
  <si>
    <t>DED29D4F-E71A-4171-A098-6FE7815669C6</t>
  </si>
  <si>
    <t>RBS ESCOLAS LTDA</t>
  </si>
  <si>
    <t>AV ITAVUVU</t>
  </si>
  <si>
    <t>JARDIM SANTA CECILIA</t>
  </si>
  <si>
    <t>18078-005</t>
  </si>
  <si>
    <t>EDEBB63A-46D2-4BC0-BE4E-E27FFC3B0CDB</t>
  </si>
  <si>
    <t>LUMINOVA VILA PRUDENTE</t>
  </si>
  <si>
    <t>51007016-141B-40E4-8D92-FC3D6071B399</t>
  </si>
  <si>
    <t>Rede Única Educação S.A - Luminova - Vila Prudente</t>
  </si>
  <si>
    <t>Rede Única Educação S.A.</t>
  </si>
  <si>
    <t>Franquia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</si>
  <si>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</si>
  <si>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</si>
  <si>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</si>
  <si>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</si>
  <si>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</si>
  <si>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</si>
  <si>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</si>
  <si>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RUA FRANCISCO CALAÇA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</si>
  <si>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</si>
  <si>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</si>
  <si>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</si>
  <si>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</si>
  <si>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</si>
  <si>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</si>
  <si>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ÁLVARO WEYNE</t>
  </si>
  <si>
    <t>60336-035</t>
  </si>
  <si>
    <t>FDD3D219-35BE-41D8-A2D1-E879848F94A6</t>
  </si>
  <si>
    <t>MAPLE CANADÁ EDUCATION LTDA</t>
  </si>
  <si>
    <t>DC074FF7-D19A-4E4F-9011-968588666EB8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</si>
  <si>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</si>
  <si>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</si>
  <si>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</si>
  <si>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</si>
  <si>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</si>
  <si>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</si>
  <si>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</si>
  <si>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AV JUSCELINO KUBITSCHEK D OLIVEIRA</t>
  </si>
  <si>
    <t>JD PAULISTA</t>
  </si>
  <si>
    <t>CAMPINA GRANDE DO SUL</t>
  </si>
  <si>
    <t>83430-000</t>
  </si>
  <si>
    <t>7DC29383-D4E9-4CDA-8859-319AAF331B3F</t>
  </si>
  <si>
    <t>MARCOS AURELIO DE OLIVEIRA SANTOS</t>
  </si>
  <si>
    <t>3631FCF5-7379-407F-B9BE-B1D449D7BF6B</t>
  </si>
  <si>
    <t>COLEGIO IMPACTO</t>
  </si>
  <si>
    <t>RUA PADRE UCHOA</t>
  </si>
  <si>
    <t>FLORIANO</t>
  </si>
  <si>
    <t>64800-108</t>
  </si>
  <si>
    <t>C3FD4998-37F9-4BEF-9CDF-CB2F33D894F5</t>
  </si>
  <si>
    <t>MARIA MARINHO COLÉGIO</t>
  </si>
  <si>
    <t>1AA9600C-2F85-4C82-B5A4-28F63C69A83D</t>
  </si>
  <si>
    <t>R JOAQUIM DE FIGUEIRE 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</si>
  <si>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</si>
  <si>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</si>
  <si>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</si>
  <si>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</si>
  <si>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</si>
  <si>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</si>
  <si>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</si>
  <si>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</si>
  <si>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</si>
  <si>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</si>
  <si>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</si>
  <si>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Avenida Francisco Rodrigues Filho</t>
  </si>
  <si>
    <t>NOVA MOGILAR</t>
  </si>
  <si>
    <t>08773-380</t>
  </si>
  <si>
    <t>1F4C5FFF-7B86-4DE9-8474-6596E7334727</t>
  </si>
  <si>
    <t>METROPOLITANO INST DE EDUC E CULTURA</t>
  </si>
  <si>
    <t>B8E76592-D689-44DC-86E5-3AAAEEFF8AE7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</si>
  <si>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</si>
  <si>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</si>
  <si>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</si>
  <si>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</si>
  <si>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</si>
  <si>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</si>
  <si>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</si>
  <si>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</si>
  <si>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</si>
  <si>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</si>
  <si>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</si>
  <si>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</si>
  <si>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</si>
  <si>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</si>
  <si>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</si>
  <si>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</si>
  <si>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</si>
  <si>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</si>
  <si>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</si>
  <si>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</si>
  <si>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R. Pastor Anísio Francisco da Silva</t>
  </si>
  <si>
    <t>87033-100</t>
  </si>
  <si>
    <t>C2C05AB5-CBCC-413B-B6D2-4C54866DA26D</t>
  </si>
  <si>
    <t>MÚLTIPLO &amp; AZ</t>
  </si>
  <si>
    <t>AF9B7EA8-74BB-417F-AEB4-4E34325CFFF0</t>
  </si>
  <si>
    <t>Escola AZ</t>
  </si>
  <si>
    <t>Múltiplo &amp; AZ</t>
  </si>
  <si>
    <t>Rua Deolinda, 70</t>
  </si>
  <si>
    <t>18881D2C-40C5-412D-A193-BA745FA55D79</t>
  </si>
  <si>
    <t>915A2BE5-E6E7-4EFA-A250-013BB9E180BE</t>
  </si>
  <si>
    <t>MUNDO ENCANTADO</t>
  </si>
  <si>
    <t>9265867B-A8B4-4457-B56C-53D13CADFC08</t>
  </si>
  <si>
    <t>L. M. DA SILVA FRANCISCO E CIA. LTDA</t>
  </si>
  <si>
    <t>R DRA. MARIA TILGER</t>
  </si>
  <si>
    <t>CRUZEIRO DO OESTE</t>
  </si>
  <si>
    <t>87400-000</t>
  </si>
  <si>
    <t>2E53C136-FD53-4210-B04B-67A96E5A47D6</t>
  </si>
  <si>
    <t>MUNDO MÁGICO DA CRIANÇA ESC EDUC INF ENS FUND</t>
  </si>
  <si>
    <t>EDB90970-003B-4179-BC7B-D54C35208B24</t>
  </si>
  <si>
    <t>AVENIDA BRASILIA</t>
  </si>
  <si>
    <t>JARDIM COLINA VERDE</t>
  </si>
  <si>
    <t>Goioerê</t>
  </si>
  <si>
    <t>87360-000</t>
  </si>
  <si>
    <t>380DB771-8773-4E48-873A-3AA8354676C0</t>
  </si>
  <si>
    <t>MY LIFE</t>
  </si>
  <si>
    <t>6165234A-6EFC-49B4-B740-CC520662180B</t>
  </si>
  <si>
    <t>RUA DEOLINDA 70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</si>
  <si>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</si>
  <si>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</si>
  <si>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</si>
  <si>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</si>
  <si>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</si>
  <si>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Av. Pres. Castelo Branco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</si>
  <si>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</si>
  <si>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</si>
  <si>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</si>
  <si>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</si>
  <si>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</si>
  <si>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</si>
  <si>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</si>
  <si>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</si>
  <si>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</si>
  <si>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</si>
  <si>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</si>
  <si>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</si>
  <si>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</si>
  <si>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R CONDE MOREIRA LIMA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</si>
  <si>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</si>
  <si>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</si>
  <si>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</si>
  <si>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</si>
  <si>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</si>
  <si>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</si>
  <si>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</si>
  <si>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AVENIDA MARECHAL MALLET,</t>
  </si>
  <si>
    <t>CANTO DO FORTE</t>
  </si>
  <si>
    <t>11700-400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</si>
  <si>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</si>
  <si>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</si>
  <si>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</si>
  <si>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</si>
  <si>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</si>
  <si>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RUA OSCAR SOUZA Nº 802</t>
  </si>
  <si>
    <t>67030-680</t>
  </si>
  <si>
    <t>2A2D840C-FEB8-4DC5-B03D-24912C0AA2C3</t>
  </si>
  <si>
    <t>OBJETIVO BEBEDOURO</t>
  </si>
  <si>
    <t>88BF57E6-E64D-4CF4-AA91-68BA7E5F19C5</t>
  </si>
  <si>
    <t>GAMA ENSINO MEDIO LTDA</t>
  </si>
  <si>
    <t>R CAMPOS SALLES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</si>
  <si>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</si>
  <si>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</si>
  <si>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</si>
  <si>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</si>
  <si>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</si>
  <si>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</si>
  <si>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</si>
  <si>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</si>
  <si>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</si>
  <si>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</si>
  <si>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</si>
  <si>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</si>
  <si>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</si>
  <si>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AVENIDA PRESIDENTE WILSON Nº 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</si>
  <si>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</si>
  <si>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</si>
  <si>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</si>
  <si>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</si>
  <si>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</si>
  <si>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AVENIDA RODRIGO REIS TUY Nº 1200</t>
  </si>
  <si>
    <t>12242-014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</si>
  <si>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</si>
  <si>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</si>
  <si>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</si>
  <si>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</si>
  <si>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</si>
  <si>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</si>
  <si>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</si>
  <si>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</si>
  <si>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</si>
  <si>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</si>
  <si>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AV VITÓRIA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</si>
  <si>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</si>
  <si>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</si>
  <si>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</si>
  <si>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</si>
  <si>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</si>
  <si>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</si>
  <si>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COLEGIO PADRE JOAO PIAMARTA</t>
  </si>
  <si>
    <t>ESCOLA PROFISSIONAL PADRE JOAO PIAMARTA</t>
  </si>
  <si>
    <t>Rua Padre João Piamarta</t>
  </si>
  <si>
    <t>BOM FUTURO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</si>
  <si>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</si>
  <si>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</si>
  <si>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</si>
  <si>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</si>
  <si>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</si>
  <si>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R GENERAL LEITE DE CASTRO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</si>
  <si>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</si>
  <si>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</si>
  <si>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</si>
  <si>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</si>
  <si>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</si>
  <si>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</si>
  <si>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</si>
  <si>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</si>
  <si>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</si>
  <si>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</si>
  <si>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</si>
  <si>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</si>
  <si>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</si>
  <si>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RUA CELESTINO SOARES, 280, - JARDIM KAROLYN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</si>
  <si>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</si>
  <si>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</si>
  <si>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</si>
  <si>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</si>
  <si>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</si>
  <si>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</si>
  <si>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</si>
  <si>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</si>
  <si>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</si>
  <si>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</si>
  <si>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</si>
  <si>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</si>
  <si>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Avenida Piraporinha</t>
  </si>
  <si>
    <t>Planalto</t>
  </si>
  <si>
    <t>São Bernardo do Campo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</si>
  <si>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</si>
  <si>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</si>
  <si>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</si>
  <si>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</si>
  <si>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</si>
  <si>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RUA RIO JUREMA, 114, - N S DAS GRACA</t>
  </si>
  <si>
    <t>69053-155</t>
  </si>
  <si>
    <t>8727387A-EE21-4B2C-A744-9995212461C6</t>
  </si>
  <si>
    <t>PH3 CENTRO EDUCACIONAL</t>
  </si>
  <si>
    <t>FA145AC6-1D7F-42F8-9078-E85F9BFAD7CB</t>
  </si>
  <si>
    <t>CENTRO EDUCACIONAL PH3 EIRELI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</si>
  <si>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</si>
  <si>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</si>
  <si>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</si>
  <si>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</si>
  <si>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</si>
  <si>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</si>
  <si>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</si>
  <si>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RUA JOAO DUQUE</t>
  </si>
  <si>
    <t>PQ IMPERADOR</t>
  </si>
  <si>
    <t>13097-116</t>
  </si>
  <si>
    <t>77E1325F-B921-46A7-81DA-6DB94F7007BF</t>
  </si>
  <si>
    <t>PONTA NEGRA</t>
  </si>
  <si>
    <t>5FCFB1B4-0AE6-4A1A-A8CD-728900367AF5</t>
  </si>
  <si>
    <t>BAUTE E SANTOS ATIVIDADES EDUCACIONAIS LTDA</t>
  </si>
  <si>
    <t>AV DO TURISMO</t>
  </si>
  <si>
    <t>Tarumã</t>
  </si>
  <si>
    <t>69041-010</t>
  </si>
  <si>
    <t>C2C1B763-2588-4D6F-A042-0F8EFF8C4945</t>
  </si>
  <si>
    <t>PRO SABER</t>
  </si>
  <si>
    <t>770A572F-912D-45AF-94AE-2A01006CE31D</t>
  </si>
  <si>
    <t>INSTITUTO DE ENSINO PRO SABER</t>
  </si>
  <si>
    <t>R ONZE DE JUNHO</t>
  </si>
  <si>
    <t>CASA BRANCA</t>
  </si>
  <si>
    <t>SANTO ANDRE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</si>
  <si>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</si>
  <si>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</si>
  <si>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</si>
  <si>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</si>
  <si>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</si>
  <si>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SETOR SUDOESTE</t>
  </si>
  <si>
    <t>BRASILIA</t>
  </si>
  <si>
    <t>70673-350</t>
  </si>
  <si>
    <t>BAE2906B-BA41-4CCD-B801-B6C9D82C62BF</t>
  </si>
  <si>
    <t>QI VESTIBULARES</t>
  </si>
  <si>
    <t>EBDACC10-843F-4616-B4EB-473C53098094</t>
  </si>
  <si>
    <t>QI CURSOS PREPARATORIOS LTDA</t>
  </si>
  <si>
    <t>Av. Cmte. Brás de Aguiar</t>
  </si>
  <si>
    <t>NAZARÉ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</si>
  <si>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</si>
  <si>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</si>
  <si>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</si>
  <si>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</si>
  <si>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</si>
  <si>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</si>
  <si>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</si>
  <si>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</si>
  <si>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</si>
  <si>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</si>
  <si>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</si>
  <si>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</si>
  <si>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</si>
  <si>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</si>
  <si>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</si>
  <si>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</si>
  <si>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</si>
  <si>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</si>
  <si>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</si>
  <si>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</si>
  <si>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</si>
  <si>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</si>
  <si>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</si>
  <si>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</si>
  <si>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</si>
  <si>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Rede Única Educação S.A – Luminova - Barra Funda</t>
  </si>
  <si>
    <t>Rede Única Educação S.A</t>
  </si>
  <si>
    <t>Rua Professor Walter Lerner</t>
  </si>
  <si>
    <t>Várzea da Barra Funda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</si>
  <si>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</si>
  <si>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</si>
  <si>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</si>
  <si>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</si>
  <si>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</si>
  <si>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</si>
  <si>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</si>
  <si>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</si>
  <si>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</si>
  <si>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</si>
  <si>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</si>
  <si>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AVENIDA NOSSA SENHORA DA CONSOLATA</t>
  </si>
  <si>
    <t>RR</t>
  </si>
  <si>
    <t>69306-690</t>
  </si>
  <si>
    <t>A236CECE-20D9-46E8-B49A-C905A62CF5E3</t>
  </si>
  <si>
    <t>RF Ensino Médio</t>
  </si>
  <si>
    <t>881D9551-3446-4DC8-BB89-EBA34C151941</t>
  </si>
  <si>
    <t>RF Ensino Medio Eireli</t>
  </si>
  <si>
    <t>Av. dos Holandeses</t>
  </si>
  <si>
    <t>Hilton Rodrigues, loja 03</t>
  </si>
  <si>
    <t>Calhau</t>
  </si>
  <si>
    <t>São Luis</t>
  </si>
  <si>
    <t>65071-380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</si>
  <si>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</si>
  <si>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</si>
  <si>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</si>
  <si>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</si>
  <si>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</si>
  <si>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</si>
  <si>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>JD RENASCENÇA</t>
  </si>
  <si>
    <t>2A9AA845-3B91-4BC9-A00E-22FB9FE6870E</t>
  </si>
  <si>
    <t>RIBEIRO ALMEIDA EMPREENDIMENTOS EDUCACIONAIS LTDA</t>
  </si>
  <si>
    <t>AB0612FA-1579-4C51-922C-FA9F24D07D75</t>
  </si>
  <si>
    <t>COLEGIO MILLENIUM</t>
  </si>
  <si>
    <t>R IRMA DULCE,</t>
  </si>
  <si>
    <t>A6071F0E-4408-47F9-9682-130151E012B1</t>
  </si>
  <si>
    <t>RIO BRANCO EXTERNATO</t>
  </si>
  <si>
    <t>2064605D-7258-4C5A-81F1-23701ADE31B3</t>
  </si>
  <si>
    <t>RUA PIO XII, 45</t>
  </si>
  <si>
    <t>RUDGE RAMOS</t>
  </si>
  <si>
    <t>SÃO BERNARDO DO CAMPO</t>
  </si>
  <si>
    <t>09624-020</t>
  </si>
  <si>
    <t>8A7A6709-5329-4CFD-89FA-E341EEA30190</t>
  </si>
  <si>
    <t>SABER DO SERTAO COLEGIO LTDA</t>
  </si>
  <si>
    <t>F4E7E111-C75D-419C-BEB5-F753F0C5A470</t>
  </si>
  <si>
    <t>COLEGIO FRANCISCO MENDES</t>
  </si>
  <si>
    <t>Rua Vila Bela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</si>
  <si>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</si>
  <si>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</si>
  <si>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</si>
  <si>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</si>
  <si>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</si>
  <si>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</si>
  <si>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</si>
  <si>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</si>
  <si>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</si>
  <si>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</si>
  <si>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</si>
  <si>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RUA BRIGADEIRO ROCHA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</si>
  <si>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</si>
  <si>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</si>
  <si>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</si>
  <si>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</si>
  <si>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</si>
  <si>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</si>
  <si>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88702-300</t>
  </si>
  <si>
    <t>1F83F590-9A28-443E-AE1B-49EB99223C38</t>
  </si>
  <si>
    <t>SÃO JORGE</t>
  </si>
  <si>
    <t>1973143A-2E96-4D4A-8BD3-78F2953E715C</t>
  </si>
  <si>
    <t>ESCOLA SAO JORGE DE PONTA GROSSA LTDA</t>
  </si>
  <si>
    <t>RUA COUTO MAGALHÃES</t>
  </si>
  <si>
    <t>NOVA RÚSSIA</t>
  </si>
  <si>
    <t>84070-080</t>
  </si>
  <si>
    <t>6F9D82D6-C688-465C-8E46-8FA0B8DA1413</t>
  </si>
  <si>
    <t>SEB - VISÃO</t>
  </si>
  <si>
    <t>19AD3BFC-A63D-4118-8202-E3EB4BCA9D21</t>
  </si>
  <si>
    <t>Av.: T-13, nº 1030, Setor Bueno</t>
  </si>
  <si>
    <t>74823-400</t>
  </si>
  <si>
    <t>9297D596-898B-453D-86B7-B002E93128DC</t>
  </si>
  <si>
    <t>COLÉGIO VISÃO-2023</t>
  </si>
  <si>
    <t>SEB Escolas de Alta Performance Ltda-1024</t>
  </si>
  <si>
    <t>Av T</t>
  </si>
  <si>
    <t>13/1030</t>
  </si>
  <si>
    <t>Sala 001</t>
  </si>
  <si>
    <t>Setor Bueno</t>
  </si>
  <si>
    <t>Goiânia</t>
  </si>
  <si>
    <t>74230-050</t>
  </si>
  <si>
    <t>9C34E87F-766C-43C0-B20F-442B1EF30FC1</t>
  </si>
  <si>
    <t>SEB - CURSO VISÃO</t>
  </si>
  <si>
    <t>SISTEMA VISAO DE ENSINO LTDA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</si>
  <si>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</si>
  <si>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</si>
  <si>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</si>
  <si>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</si>
  <si>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</si>
  <si>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</si>
  <si>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</si>
  <si>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</si>
  <si>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ASA SUL</t>
  </si>
  <si>
    <t>70200-640</t>
  </si>
  <si>
    <t>062C0A09-3A47-4431-860E-AE8DEC5AACE1</t>
  </si>
  <si>
    <t>SEB DÍNATOS-2023</t>
  </si>
  <si>
    <t>SEB Escolas de Alta Performance Ltda-1008</t>
  </si>
  <si>
    <t>Quadra Sgas</t>
  </si>
  <si>
    <t>Lotes 25/26, Sala 01 Parte, S/N, Av L2 Sul</t>
  </si>
  <si>
    <t>Asa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</si>
  <si>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</si>
  <si>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</si>
  <si>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</si>
  <si>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</si>
  <si>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</si>
  <si>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AHÚ</t>
  </si>
  <si>
    <t>80540-040</t>
  </si>
  <si>
    <t>43C98685-01B4-4B3E-9520-41189E85B459</t>
  </si>
  <si>
    <t>SEB DOM BOSCO - CEI</t>
  </si>
  <si>
    <t>RUA RICARDO LEMOS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</si>
  <si>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</si>
  <si>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</si>
  <si>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</si>
  <si>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</si>
  <si>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</si>
  <si>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BATEL</t>
  </si>
  <si>
    <t>80240-010</t>
  </si>
  <si>
    <t>3273F84C-BFEC-455B-964D-E9D2291DE56D</t>
  </si>
  <si>
    <t>SEB DOM BOSCO - NOVA BATEL</t>
  </si>
  <si>
    <t>AVENIDA SETE DE SETEMBRO</t>
  </si>
  <si>
    <t>SEMINÁRIO</t>
  </si>
  <si>
    <t>80240-001</t>
  </si>
  <si>
    <t>A6E5C333-1F2B-4FAE-8F8F-78CFA3CF884C</t>
  </si>
  <si>
    <t>SEB DOM BOSCO - MERCÊS</t>
  </si>
  <si>
    <t>4E6103D5-BD81-466D-8728-BC944C8A94D1</t>
  </si>
  <si>
    <t>RUA PAULO MARTINS</t>
  </si>
  <si>
    <t>MERCÊS</t>
  </si>
  <si>
    <t>80710-010</t>
  </si>
  <si>
    <t>3F066B0B-9E55-471D-965E-8DD68A631AC7</t>
  </si>
  <si>
    <t>SEB DOM BOSCO - MUELLER</t>
  </si>
  <si>
    <t>DC0C191B-BA72-4075-8E9F-FEAF1CF762A6</t>
  </si>
  <si>
    <t>AVENIDA CANDIDO DE ABREU Nº 114</t>
  </si>
  <si>
    <t>80.530-000</t>
  </si>
  <si>
    <t>BE5BA2AB-8EC2-44B3-AE74-E78325E50905</t>
  </si>
  <si>
    <t>SEB LAFAIETE</t>
  </si>
  <si>
    <t>0D2055D9-FB2C-4119-B7FE-AD256084B6E8</t>
  </si>
  <si>
    <t>SEB LAFAIETE-2023</t>
  </si>
  <si>
    <t>SEB Escolas de Alta Performance Ltda-1004</t>
  </si>
  <si>
    <t>Rua Lafaiete</t>
  </si>
  <si>
    <t>14015-080</t>
  </si>
  <si>
    <t>73B7FAB2-BBF1-444D-B75C-8EF5543EF25B</t>
  </si>
  <si>
    <t>SEB MACEIÓ</t>
  </si>
  <si>
    <t>D1F13D43-4359-498B-B1EB-F26849B1AF53</t>
  </si>
  <si>
    <t>SEB - MACEIÓ</t>
  </si>
  <si>
    <t>SEB SISTEMA EDUCACIONAL BRASILEIRO LTDA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</si>
  <si>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</si>
  <si>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</si>
  <si>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</si>
  <si>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</si>
  <si>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</si>
  <si>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</si>
  <si>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Ponta Verde</t>
  </si>
  <si>
    <t>46A347B3-6ABE-452F-AD39-72495581AFE9</t>
  </si>
  <si>
    <t>SEB PUERI DOMUS - ACLIMAÇÃO</t>
  </si>
  <si>
    <t>C3C7B8CF-6663-49D7-84D0-0337F35E0B1F</t>
  </si>
  <si>
    <t>RUA MUNIZ DE SOUSA</t>
  </si>
  <si>
    <t>Aclimação</t>
  </si>
  <si>
    <t>01534-001</t>
  </si>
  <si>
    <t>FA8CE735-62DE-4270-BE72-7B75EC3761BE</t>
  </si>
  <si>
    <t>SEB PUERI DOMUS - ITAIM</t>
  </si>
  <si>
    <t>C05513C5-870F-459B-A511-593F7AA97BDC</t>
  </si>
  <si>
    <t>RUA ITACEMA</t>
  </si>
  <si>
    <t>ITAIM BIBI</t>
  </si>
  <si>
    <t>04530-050</t>
  </si>
  <si>
    <t>ACB46305-F234-4799-BB97-19E328478066</t>
  </si>
  <si>
    <t>SEB PUERI DOMUS - PERDIZES</t>
  </si>
  <si>
    <t>3165F441-F66D-4C77-A1A5-0F0DE392FF7D</t>
  </si>
  <si>
    <t>RUA MINISTRO GODOI</t>
  </si>
  <si>
    <t>PERIZES</t>
  </si>
  <si>
    <t>05015-001</t>
  </si>
  <si>
    <t>B5BAFC10-3DDD-4F6D-B919-63CF75C0AC09</t>
  </si>
  <si>
    <t>SEB PUERI DOMUS - VERBO DIVINO</t>
  </si>
  <si>
    <t>CFB0A443-CBC6-48DD-B681-691978AE5CA1</t>
  </si>
  <si>
    <t>RUA VERBO DIVINO</t>
  </si>
  <si>
    <t>Chácara Santo Antônio (Zona Sul)</t>
  </si>
  <si>
    <t>04719-001</t>
  </si>
  <si>
    <t>4D9D2C31-DC64-4AE4-A5F3-93CBEA9AD10F</t>
  </si>
  <si>
    <t>SEB RIBEIRÂNIA</t>
  </si>
  <si>
    <t>8269B0B6-1EB0-4231-986A-F3668C4FA06B</t>
  </si>
  <si>
    <t>SEB RIBEIRÂNIA-2023</t>
  </si>
  <si>
    <t>SEB Escolas de Alta Performance Ltda-1003</t>
  </si>
  <si>
    <t>Rua Abrahão Issa Halack</t>
  </si>
  <si>
    <t>Ribeirânia</t>
  </si>
  <si>
    <t>14096-160</t>
  </si>
  <si>
    <t>FC640140-09F6-41BD-9F47-8D27476AD4FA</t>
  </si>
  <si>
    <t>SEB PORTUGAL</t>
  </si>
  <si>
    <t>eaeb29ac-0e6d-4bca-b738-35959708b488</t>
  </si>
  <si>
    <t>SEB PORTUGAL-2023</t>
  </si>
  <si>
    <t>AVENIDA PORTUGAL</t>
  </si>
  <si>
    <t>Santa Cruz do José Jacques</t>
  </si>
  <si>
    <t>14020-380</t>
  </si>
  <si>
    <t>D689625C-8A3C-4ED9-9F61-BF72D12C6ABB</t>
  </si>
  <si>
    <t>SEB RIO PRETO</t>
  </si>
  <si>
    <t>CA20DF4A-99DB-45CB-9143-126DD2D40724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</si>
  <si>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</si>
  <si>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</si>
  <si>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</si>
  <si>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</si>
  <si>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</si>
  <si>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Rua Siqueira Campos</t>
  </si>
  <si>
    <t>Parque Industrial</t>
  </si>
  <si>
    <t>São José Do Rio Preto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</si>
  <si>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</si>
  <si>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</si>
  <si>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</si>
  <si>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</si>
  <si>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</si>
  <si>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</si>
  <si>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</si>
  <si>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</si>
  <si>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</si>
  <si>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</si>
  <si>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</si>
  <si>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</si>
  <si>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</si>
  <si>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</si>
  <si>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</si>
  <si>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</si>
  <si>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</si>
  <si>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</si>
  <si>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</si>
  <si>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</si>
  <si>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</si>
  <si>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39E74B2A-8A33-45E4-A736-8BA28CC838A0</t>
  </si>
  <si>
    <t>SEB THATHI</t>
  </si>
  <si>
    <t>9D9BF67D-5830-4FDC-9C8A-5B96D7C0BF4B</t>
  </si>
  <si>
    <t>Av. Joaquim Pompeu de Toledo, 75, Parque Baguassú</t>
  </si>
  <si>
    <t>PARQUE BAGUASSU</t>
  </si>
  <si>
    <t>16018-640</t>
  </si>
  <si>
    <t>E2B86125-EEA1-4600-B297-93B9A2EFF7D4</t>
  </si>
  <si>
    <t>SEB UNIMASTER</t>
  </si>
  <si>
    <t>AD589E22-4E32-4270-99A1-1E454795EF7C</t>
  </si>
  <si>
    <t>SEB UNIMASTER - JUNIORS</t>
  </si>
  <si>
    <t>SOCIEDADE EDUCACIONAL INTERATIVA LTDA</t>
  </si>
  <si>
    <t>Rua Engenheiro Alberto Pontes</t>
  </si>
  <si>
    <t>BURITIS</t>
  </si>
  <si>
    <t>30492-020</t>
  </si>
  <si>
    <t>59A661B6-24E8-467E-A664-A452416E81A0</t>
  </si>
  <si>
    <t>SEB UNIMASTER - PRÉ-ENEM</t>
  </si>
  <si>
    <t>Buritis</t>
  </si>
  <si>
    <t>61B79859-BECD-476D-93F8-E3FDF9E09F49</t>
  </si>
  <si>
    <t>SEB VILA VELHA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</si>
  <si>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</si>
  <si>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</si>
  <si>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</si>
  <si>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</si>
  <si>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</si>
  <si>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</si>
  <si>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SEB VITÓRIA</t>
  </si>
  <si>
    <t>24FDDB77-2173-4602-B2E4-048D7BEC2211</t>
  </si>
  <si>
    <t>Av. Saturnino Rangel Mauro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</si>
  <si>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</si>
  <si>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</si>
  <si>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</si>
  <si>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</si>
  <si>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</si>
  <si>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</si>
  <si>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Pontal De Camburi</t>
  </si>
  <si>
    <t>Vitória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</si>
  <si>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</si>
  <si>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</si>
  <si>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</si>
  <si>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</si>
  <si>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</si>
  <si>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</si>
  <si>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</si>
  <si>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</si>
  <si>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</si>
  <si>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</si>
  <si>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</si>
  <si>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</si>
  <si>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</si>
  <si>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Blumenau</t>
  </si>
  <si>
    <t>89050-000</t>
  </si>
  <si>
    <t>62805B8A-BD90-4E54-A176-4D8F3543A1A3</t>
  </si>
  <si>
    <t>SENAC - CRICIÚMA</t>
  </si>
  <si>
    <t>F1A242D9-1A10-4C79-944E-5E3136D680DB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</si>
  <si>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</si>
  <si>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</si>
  <si>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</si>
  <si>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</si>
  <si>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</si>
  <si>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</si>
  <si>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</si>
  <si>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</si>
  <si>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</si>
  <si>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</si>
  <si>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</si>
  <si>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</si>
  <si>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</si>
  <si>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</si>
  <si>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</si>
  <si>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</si>
  <si>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</si>
  <si>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</si>
  <si>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</si>
  <si>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</si>
  <si>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</si>
  <si>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</si>
  <si>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Av Dom Pedro II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</si>
  <si>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</si>
  <si>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</si>
  <si>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</si>
  <si>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</si>
  <si>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</si>
  <si>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</si>
  <si>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</si>
  <si>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</si>
  <si>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</si>
  <si>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</si>
  <si>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Rua Amarildo José da Rosa</t>
  </si>
  <si>
    <t>Revoredo</t>
  </si>
  <si>
    <t>Tubarão</t>
  </si>
  <si>
    <t>88704-650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</si>
  <si>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</si>
  <si>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</si>
  <si>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</si>
  <si>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</si>
  <si>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</si>
  <si>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PASSAGEM QUINTA LINHA Nº 25</t>
  </si>
  <si>
    <t>66820-160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</si>
  <si>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</si>
  <si>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</si>
  <si>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</si>
  <si>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</si>
  <si>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</si>
  <si>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Av. Cláudio Sanders, 1590</t>
  </si>
  <si>
    <t>67030-445</t>
  </si>
  <si>
    <t>520DA81A-1DBE-482E-A53F-8FE04F0455B9</t>
  </si>
  <si>
    <t>ESCOLA SESI BELÉM</t>
  </si>
  <si>
    <t>SERVICO SOCIAL DA INDUSTRIA - SESI BELEM</t>
  </si>
  <si>
    <t>QUINTINO BOCAIUVA 1588, NAZARE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</si>
  <si>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</si>
  <si>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</si>
  <si>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</si>
  <si>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</si>
  <si>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</si>
  <si>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Rua Saldanha Marinho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</si>
  <si>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</si>
  <si>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</si>
  <si>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</si>
  <si>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</si>
  <si>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</si>
  <si>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</si>
  <si>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</si>
  <si>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</si>
  <si>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</si>
  <si>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C0A158F7-1E9D-4B85-BD64-1664CD24400A</t>
  </si>
  <si>
    <t>SISTEMA DE ENSINO ROCHA FERREIRA</t>
  </si>
  <si>
    <t>3EFF2767-78FF-4EC2-9030-8BEC1AFF7BE9</t>
  </si>
  <si>
    <t>SISTEMA DE ENSINO ROCHA FERREIRA LTDA</t>
  </si>
  <si>
    <t>Av. Bárbara Eleodora</t>
  </si>
  <si>
    <t>Nossa Sra. das Graças</t>
  </si>
  <si>
    <t>UBERLANDIA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</si>
  <si>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</si>
  <si>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</si>
  <si>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</si>
  <si>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</si>
  <si>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</si>
  <si>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</si>
  <si>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</si>
  <si>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E3ABF5B3-0AC7-435D-B331-0853C85D2E6A</t>
  </si>
  <si>
    <t>SISTEMA DE ENSINO UNIVERSO - II</t>
  </si>
  <si>
    <t>CENTRO DE ENSINO FUNDAMENTAL E MEDIO UNIVERSO LTDA</t>
  </si>
  <si>
    <t>R DOS MUNDURUCUS</t>
  </si>
  <si>
    <t>GUAMA</t>
  </si>
  <si>
    <t>66063-495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</si>
  <si>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</si>
  <si>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</si>
  <si>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</si>
  <si>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</si>
  <si>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</si>
  <si>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R PLANALTO</t>
  </si>
  <si>
    <t>03364-010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</si>
  <si>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</si>
  <si>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</si>
  <si>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</si>
  <si>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</si>
  <si>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</si>
  <si>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</si>
  <si>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</si>
  <si>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</si>
  <si>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</si>
  <si>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R EPITACIO PESSOA</t>
  </si>
  <si>
    <t>GUARABIRA</t>
  </si>
  <si>
    <t>58200-000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</si>
  <si>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</si>
  <si>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</si>
  <si>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</si>
  <si>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</si>
  <si>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Rua Espírito Santo, 1320 - Lourdes</t>
  </si>
  <si>
    <t>30140-061</t>
  </si>
  <si>
    <t>A5003508-8DCF-49FA-9AEF-B1D621A2A915</t>
  </si>
  <si>
    <t>SPHERE - CAJAMAR</t>
  </si>
  <si>
    <t>4C843EB0-23A3-4865-9E52-D76F501719D6</t>
  </si>
  <si>
    <t>SOCIEDADE EDUCACIONAL ESFERA LTDA</t>
  </si>
  <si>
    <t>V AC NORTE KM 38</t>
  </si>
  <si>
    <t>EMPRESARIAL GATO PRETO(JORDANESIA)</t>
  </si>
  <si>
    <t>307A0862-2340-43C5-A688-EA1A387ACA34</t>
  </si>
  <si>
    <t>SPHERE - SÃO JOSE DOS CAMPOS</t>
  </si>
  <si>
    <t>CC2782AB-2D68-449D-8494-9E06AC15DF3F</t>
  </si>
  <si>
    <t>SOCIEDADE EDUCACIONAL ESFERA LTDA.</t>
  </si>
  <si>
    <t>Avenida Anchieta</t>
  </si>
  <si>
    <t>Jardim Nova América</t>
  </si>
  <si>
    <t>SÃO JOSE DOS CAMPOS</t>
  </si>
  <si>
    <t>BE09AE49-35FF-409F-B63D-616DF9F90FDE</t>
  </si>
  <si>
    <t>THE JOY SCHOOL FRANCHISING</t>
  </si>
  <si>
    <t>0B6ECB88-92E4-4900-A3E5-420D8E19FCAD</t>
  </si>
  <si>
    <t>THE JOY SCHOOL BRASIL EIRELI</t>
  </si>
  <si>
    <t>AV LUIZ JOSE SERENO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</si>
  <si>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</si>
  <si>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</si>
  <si>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</si>
  <si>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</si>
  <si>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</si>
  <si>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</si>
  <si>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</si>
  <si>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R JOAO RIBAS</t>
  </si>
  <si>
    <t>TANHACU</t>
  </si>
  <si>
    <t>46600-000</t>
  </si>
  <si>
    <t>788E5B5E-8DEB-42C7-804F-C1AB0B8BCC34</t>
  </si>
  <si>
    <t>THINK</t>
  </si>
  <si>
    <t>5C05A017-7BC1-4380-A43F-F3BC4F3B8016</t>
  </si>
  <si>
    <t>Deolinda</t>
  </si>
  <si>
    <t>7EEEDF33-15CD-4325-836F-DE59A653CCF2</t>
  </si>
  <si>
    <t>Treinamento</t>
  </si>
  <si>
    <t>140BB9F0-9AAD-473D-8492-97D9B7D9B0D2</t>
  </si>
  <si>
    <t>Escola Treinamento EF</t>
  </si>
  <si>
    <t>4A2EAAAC-4DC7-43BA-BE0E-7E968DA74FAF</t>
  </si>
  <si>
    <t>Escola Treinamento EM</t>
  </si>
  <si>
    <t>7B52223D-8B04-4428-A91F-48953FC58EA3</t>
  </si>
  <si>
    <t>Escola Treinamento I</t>
  </si>
  <si>
    <t>350FDFBA-428C-4579-A1CD-095FEB7FFA9A</t>
  </si>
  <si>
    <t>TYTO ALBA COLEGIO</t>
  </si>
  <si>
    <t>27BC90E2-29F8-4326-A024-1610A358B030</t>
  </si>
  <si>
    <t>R CORONEL JOSE VITORIANO VILLAS BOAS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</si>
  <si>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</si>
  <si>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</si>
  <si>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</si>
  <si>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</si>
  <si>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</si>
  <si>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</si>
  <si>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</si>
  <si>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</si>
  <si>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</si>
  <si>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</si>
  <si>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</si>
  <si>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</si>
  <si>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</si>
  <si>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Jardim Itália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</si>
  <si>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</si>
  <si>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</si>
  <si>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</si>
  <si>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</si>
  <si>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</si>
  <si>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</si>
  <si>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</si>
  <si>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PITIMB</t>
  </si>
  <si>
    <t>59067-410</t>
  </si>
  <si>
    <t>E4CD5137-14D0-42D8-8474-C8B76FD26AF7</t>
  </si>
  <si>
    <t>UNIVILLE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</si>
  <si>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</si>
  <si>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</si>
  <si>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</si>
  <si>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</si>
  <si>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</si>
  <si>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</si>
  <si>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</si>
  <si>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</si>
  <si>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</si>
  <si>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</si>
  <si>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</si>
  <si>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</si>
  <si>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540C4A0D-F3FC-4C9D-AAB2-DA13F0A3B046</t>
  </si>
  <si>
    <t>VIA SAPIENS ENSINO FUNDAMENTAL I</t>
  </si>
  <si>
    <t>4BD5E76E-21BF-4DEB-AE02-5F533FAEC876</t>
  </si>
  <si>
    <t>BECO DO VINTEM</t>
  </si>
  <si>
    <t>Granja Viana II</t>
  </si>
  <si>
    <t>Cotia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</si>
  <si>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</si>
  <si>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</si>
  <si>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</si>
  <si>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</si>
  <si>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</si>
  <si>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</si>
  <si>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</si>
  <si>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</si>
  <si>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</si>
  <si>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</si>
  <si>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RUA MARIA DIGNA GAMEIRO</t>
  </si>
  <si>
    <t>54440-420</t>
  </si>
  <si>
    <t>69C2A27C-639C-4BD6-BAF1-CBC158956796</t>
  </si>
  <si>
    <t>MAPLE BEAR BRASÍLIA</t>
  </si>
  <si>
    <t>B042D1A1-C444-4ED5-9991-A266EE833BFA</t>
  </si>
  <si>
    <t>MAPLE BEAR BRASÍLIA - ASA NORTE</t>
  </si>
  <si>
    <t>EQSW 303/304</t>
  </si>
  <si>
    <t>Lote 01 Parte C</t>
  </si>
  <si>
    <t>Setor Sudoeste</t>
  </si>
  <si>
    <t>d277b82f-f3b2-4686-8966-14ff22d37e11</t>
  </si>
  <si>
    <t>COLEGIO APROVACAO ASA SUL</t>
  </si>
  <si>
    <t>cfc9d340-8c8e-4523-b036-ce49e0287fe4</t>
  </si>
  <si>
    <t>INSTITUTO PHD ASA SUL LTDA</t>
  </si>
  <si>
    <t>cf62bc15-dde4-4d2c-a8bc-b87d9af4e43f</t>
  </si>
  <si>
    <t>COLEGIO NOSSA SENHORA APARECIDA</t>
  </si>
  <si>
    <t>32d7f063-894e-468f-b1fb-06c327e70619</t>
  </si>
  <si>
    <t>2df85008-7570-411f-9f06-aba8808dd162</t>
  </si>
  <si>
    <t>WERBETY NEY ARAUJO COSTA</t>
  </si>
  <si>
    <t>8bffd798-c19d-4109-b6ac-082dc9c24669</t>
  </si>
  <si>
    <t>INSTITUTO XAVIER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</si>
  <si>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</si>
  <si>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</si>
  <si>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</si>
  <si>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</si>
  <si>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</si>
  <si>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</si>
  <si>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</si>
  <si>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</si>
  <si>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</si>
  <si>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Niterói</t>
  </si>
  <si>
    <t>24320-570</t>
  </si>
  <si>
    <t>8EB5AF3A-BF30-42CA-A7EC-78218F5459E6</t>
  </si>
  <si>
    <t>COLÉGIO ARCO ÍRIS</t>
  </si>
  <si>
    <t>65D2B7A8-B8CE-461F-AF06-BE275E1127EC</t>
  </si>
  <si>
    <t>MARIO BARBOSA</t>
  </si>
  <si>
    <t>236</t>
  </si>
  <si>
    <t/>
  </si>
  <si>
    <t>XEREM</t>
  </si>
  <si>
    <t xml:space="preserve">DUQUE DE CAXIAS </t>
  </si>
  <si>
    <t>25250-480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</si>
  <si>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</si>
  <si>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</si>
  <si>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</si>
  <si>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</si>
  <si>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</si>
  <si>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2029</t>
  </si>
  <si>
    <t>13560-350</t>
  </si>
  <si>
    <t>637877A0-9A09-4535-A084-4EE2A3094E8D</t>
  </si>
  <si>
    <t>Colégio Objetivo de São Carlos - Unid. São Joaquim</t>
  </si>
  <si>
    <t>R JESUINO DE ARRUDA</t>
  </si>
  <si>
    <t>2625</t>
  </si>
  <si>
    <t>JARDIM SAO CARLOS</t>
  </si>
  <si>
    <t>13560-642</t>
  </si>
  <si>
    <t>16880412-758D-437E-A6DA-D84336A3CB5F</t>
  </si>
  <si>
    <t>ESCOLA PLANETA CRIANÇA</t>
  </si>
  <si>
    <t>14C3A828-9E78-4C7A-8FD0-8A0D01C73F55</t>
  </si>
  <si>
    <t>SACRE EDUCACIONAL - LTDA</t>
  </si>
  <si>
    <t>RUA VITORIO ZEOLLA</t>
  </si>
  <si>
    <t>1355</t>
  </si>
  <si>
    <t>CARANDA BOSQUE</t>
  </si>
  <si>
    <t>79032-360</t>
  </si>
  <si>
    <t>7C2EE471-625B-463B-99C2-29ADB5423980</t>
  </si>
  <si>
    <t>CEFIC</t>
  </si>
  <si>
    <t>4649D26F-C05B-47AE-A82F-4F45382B7295</t>
  </si>
  <si>
    <t>R PADRE MANOEL BERNARDES</t>
  </si>
  <si>
    <t>JARDIM MARIA GORETTI</t>
  </si>
  <si>
    <t>14030-280</t>
  </si>
  <si>
    <t>CustomerGroup</t>
  </si>
  <si>
    <t>CNPJ Revenda</t>
  </si>
  <si>
    <t>school id</t>
  </si>
  <si>
    <t>0001-85_MUNDOCRIANÇA_II</t>
  </si>
  <si>
    <t>9C09824C-680B-4024-A722-6DDBDE704C3D</t>
  </si>
  <si>
    <t>0001-60_PASSOS_ABOIMM</t>
  </si>
  <si>
    <t>0001-82_MARGARIDA</t>
  </si>
  <si>
    <t>0001-36_COLEGIO_AGAPE</t>
  </si>
  <si>
    <t>0001-65_BEM_TE_VI</t>
  </si>
  <si>
    <t>0001-07_COLEGIO_CRIATIVO</t>
  </si>
  <si>
    <t>0001-84_INTER_LAIZA</t>
  </si>
  <si>
    <t>0001-20_EQUIPE</t>
  </si>
  <si>
    <t>0001-17_COLEGIO_GENIUS</t>
  </si>
  <si>
    <t>0001-61_COLEGIO_JANDYRA</t>
  </si>
  <si>
    <t>0001-78_MUNDODOSABER</t>
  </si>
  <si>
    <t>0001-04_PLENITUDE</t>
  </si>
  <si>
    <t>0001-75_REMBRANDT</t>
  </si>
  <si>
    <t>0001-15_ESCOLA_PASSO_A_PASSO</t>
  </si>
  <si>
    <t>0001-46_INTERACAO</t>
  </si>
  <si>
    <t>Grade</t>
  </si>
  <si>
    <t>Grade_tag</t>
  </si>
  <si>
    <t>1º ANO</t>
  </si>
  <si>
    <t>EF1</t>
  </si>
  <si>
    <t>2º ANO</t>
  </si>
  <si>
    <t>EF2</t>
  </si>
  <si>
    <t>3º ANO</t>
  </si>
  <si>
    <t>EF3</t>
  </si>
  <si>
    <t>4º ANO</t>
  </si>
  <si>
    <t>EF4</t>
  </si>
  <si>
    <t>5º ANO</t>
  </si>
  <si>
    <t>EF5</t>
  </si>
  <si>
    <t>6º ANO</t>
  </si>
  <si>
    <t>EF6</t>
  </si>
  <si>
    <t>7º ANO</t>
  </si>
  <si>
    <t>EF7</t>
  </si>
  <si>
    <t>8º ANO</t>
  </si>
  <si>
    <t>EF8</t>
  </si>
  <si>
    <t>9º ANO</t>
  </si>
  <si>
    <t>EF9</t>
  </si>
  <si>
    <t>1 ANO</t>
  </si>
  <si>
    <t>EI1</t>
  </si>
  <si>
    <t>2 ANOS</t>
  </si>
  <si>
    <t>EI2</t>
  </si>
  <si>
    <t>3 ANOS</t>
  </si>
  <si>
    <t>EI3</t>
  </si>
  <si>
    <t>4 ANOS</t>
  </si>
  <si>
    <t>EI4</t>
  </si>
  <si>
    <t>5 ANOS</t>
  </si>
  <si>
    <t>EI5</t>
  </si>
  <si>
    <t>1ª SÉRIE</t>
  </si>
  <si>
    <t>EM1</t>
  </si>
  <si>
    <t>2ª SÉRIE</t>
  </si>
  <si>
    <t>EM2</t>
  </si>
  <si>
    <t>3ª SÉRIE</t>
  </si>
  <si>
    <t>EM3</t>
  </si>
  <si>
    <t>SEMI EXTENSIVO I</t>
  </si>
  <si>
    <t>PVSE</t>
  </si>
  <si>
    <t>PRE VESTIBULAR</t>
  </si>
  <si>
    <t>PV</t>
  </si>
  <si>
    <t>Grade_bilingue</t>
  </si>
  <si>
    <t>Toddlers 1</t>
  </si>
  <si>
    <t>Toddlers 2 </t>
  </si>
  <si>
    <t>Pre K3</t>
  </si>
  <si>
    <t>Pre K4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</si>
  <si>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</si>
  <si>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</si>
  <si>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</si>
  <si>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</si>
  <si>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</si>
  <si>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</si>
  <si>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</si>
  <si>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</si>
  <si>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</si>
  <si>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</si>
  <si>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</si>
  <si>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</si>
  <si>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</si>
  <si>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Pre K3 / Nursery*</t>
  </si>
  <si>
    <t>Grade_seg</t>
  </si>
  <si>
    <t>ITINERÁRIO FORMATIVO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</si>
</sst>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6">
    <font>
      <sz val="11"/>
      <color theme="1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&quot;liberation sans&quot;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77"/>
  <sheetViews>
    <sheetView topLeftCell="C1" workbookViewId="0">
      <pane ySplit="1" topLeftCell="A2" activePane="bottomLeft" state="frozen"/>
      <selection pane="bottomLeft" activeCell="F1" sqref="F1"/>
    </sheetView>
  </sheetViews>
  <sheetFormatPr defaultColWidth="12.625" defaultRowHeight="15" customHeight="1"/>
  <cols>
    <col min="1" max="1" width="41.625" customWidth="1"/>
    <col min="2" max="2" width="36.125" customWidth="1"/>
    <col min="3" max="3" width="42" customWidth="1"/>
    <col min="4" max="5" width="60.5" customWidth="1"/>
    <col min="6" max="6" width="17.625" customWidth="1"/>
    <col min="7" max="7" width="12" customWidth="1"/>
    <col min="8" max="8" width="11.375" customWidth="1"/>
    <col min="9" max="9" width="68.625" customWidth="1"/>
    <col min="10" max="10" width="15.25" customWidth="1"/>
    <col min="11" max="11" width="54.875" customWidth="1"/>
    <col min="12" max="12" width="46.625" customWidth="1"/>
    <col min="13" max="13" width="31.125" customWidth="1"/>
    <col min="14" max="14" width="28.75" customWidth="1"/>
    <col min="15" max="15" width="10" customWidth="1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3" t="s">
        <v>15</v>
      </c>
      <c r="B2" s="3" t="s">
        <v>16</v>
      </c>
      <c r="C2" s="3" t="s">
        <v>17</v>
      </c>
      <c r="D2" s="3" t="s">
        <v>18</v>
      </c>
      <c r="E2" s="3" t="s">
        <v>18</v>
      </c>
      <c r="F2" s="4">
        <v>11230668000141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26" ht="14.25">
      <c r="A3" s="3" t="s">
        <v>28</v>
      </c>
      <c r="B3" s="3" t="s">
        <v>29</v>
      </c>
      <c r="C3" s="3" t="s">
        <v>30</v>
      </c>
      <c r="D3" s="3" t="s">
        <v>29</v>
      </c>
      <c r="E3" s="3" t="s">
        <v>31</v>
      </c>
      <c r="F3" s="4">
        <v>82788902000107</v>
      </c>
      <c r="G3" s="3" t="s">
        <v>32</v>
      </c>
      <c r="H3" s="3" t="s">
        <v>33</v>
      </c>
      <c r="I3" s="3" t="s">
        <v>34</v>
      </c>
      <c r="J3" s="3">
        <v>305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</row>
    <row r="4" spans="1:26" ht="14.25">
      <c r="A4" s="3" t="s">
        <v>28</v>
      </c>
      <c r="B4" s="3" t="s">
        <v>29</v>
      </c>
      <c r="C4" s="3" t="s">
        <v>40</v>
      </c>
      <c r="D4" s="3" t="s">
        <v>41</v>
      </c>
      <c r="E4" s="3" t="s">
        <v>41</v>
      </c>
      <c r="F4" s="4">
        <v>36214347000184</v>
      </c>
      <c r="G4" s="3" t="s">
        <v>19</v>
      </c>
      <c r="H4" s="3" t="s">
        <v>20</v>
      </c>
      <c r="I4" s="3" t="s">
        <v>42</v>
      </c>
      <c r="J4" s="3">
        <v>350</v>
      </c>
      <c r="L4" s="3" t="s">
        <v>43</v>
      </c>
      <c r="M4" s="3" t="s">
        <v>37</v>
      </c>
      <c r="N4" s="3" t="s">
        <v>38</v>
      </c>
      <c r="O4" s="3" t="s">
        <v>39</v>
      </c>
    </row>
    <row r="5" spans="1:26" ht="14.25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4">
        <v>43254428000173</v>
      </c>
      <c r="G5" s="3" t="s">
        <v>19</v>
      </c>
      <c r="H5" s="3" t="s">
        <v>20</v>
      </c>
      <c r="I5" s="3" t="s">
        <v>49</v>
      </c>
      <c r="J5" s="3">
        <v>261</v>
      </c>
      <c r="L5" s="3" t="s">
        <v>50</v>
      </c>
      <c r="M5" s="3" t="s">
        <v>51</v>
      </c>
      <c r="N5" s="3" t="s">
        <v>52</v>
      </c>
      <c r="O5" s="3" t="s">
        <v>53</v>
      </c>
    </row>
    <row r="6" spans="1:26" ht="14.25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4">
        <v>12839628000164</v>
      </c>
      <c r="G6" s="3" t="s">
        <v>32</v>
      </c>
      <c r="H6" s="3" t="s">
        <v>20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</row>
    <row r="7" spans="1:26" ht="14.25">
      <c r="A7" s="3" t="s">
        <v>66</v>
      </c>
      <c r="B7" s="3" t="s">
        <v>67</v>
      </c>
      <c r="C7" s="3" t="s">
        <v>68</v>
      </c>
      <c r="D7" s="3" t="s">
        <v>69</v>
      </c>
      <c r="E7" s="3" t="s">
        <v>69</v>
      </c>
      <c r="F7" s="4">
        <v>3000543000105</v>
      </c>
      <c r="G7" s="3" t="s">
        <v>19</v>
      </c>
      <c r="H7" s="3" t="s">
        <v>20</v>
      </c>
      <c r="I7" s="3" t="s">
        <v>70</v>
      </c>
      <c r="J7" s="3" t="s">
        <v>71</v>
      </c>
      <c r="L7" s="3" t="s">
        <v>72</v>
      </c>
      <c r="M7" s="3" t="s">
        <v>73</v>
      </c>
      <c r="N7" s="3" t="s">
        <v>74</v>
      </c>
      <c r="O7" s="3" t="s">
        <v>75</v>
      </c>
    </row>
    <row r="8" spans="1:26" ht="14.25">
      <c r="A8" s="3" t="s">
        <v>76</v>
      </c>
      <c r="B8" s="3" t="s">
        <v>77</v>
      </c>
      <c r="C8" s="3" t="s">
        <v>78</v>
      </c>
      <c r="D8" s="3" t="s">
        <v>79</v>
      </c>
      <c r="E8" s="3" t="s">
        <v>79</v>
      </c>
      <c r="F8" s="4">
        <v>32031159000160</v>
      </c>
      <c r="G8" s="3" t="s">
        <v>19</v>
      </c>
      <c r="H8" s="3" t="s">
        <v>20</v>
      </c>
      <c r="I8" s="3" t="s">
        <v>70</v>
      </c>
      <c r="J8" s="3">
        <v>768</v>
      </c>
      <c r="L8" s="3" t="s">
        <v>80</v>
      </c>
      <c r="M8" s="3" t="s">
        <v>73</v>
      </c>
      <c r="N8" s="3" t="s">
        <v>74</v>
      </c>
      <c r="O8" s="3" t="s">
        <v>75</v>
      </c>
    </row>
    <row r="9" spans="1:26" ht="14.25">
      <c r="A9" s="3" t="s">
        <v>81</v>
      </c>
      <c r="B9" s="3" t="s">
        <v>82</v>
      </c>
      <c r="C9" s="3" t="s">
        <v>83</v>
      </c>
      <c r="D9" s="3" t="s">
        <v>84</v>
      </c>
      <c r="E9" s="3" t="s">
        <v>84</v>
      </c>
      <c r="F9" s="4">
        <v>34214923000168</v>
      </c>
      <c r="G9" s="3" t="s">
        <v>19</v>
      </c>
      <c r="H9" s="3" t="s">
        <v>20</v>
      </c>
      <c r="I9" s="3" t="s">
        <v>85</v>
      </c>
      <c r="J9" s="3">
        <v>93</v>
      </c>
      <c r="L9" s="3" t="s">
        <v>86</v>
      </c>
      <c r="M9" s="3" t="s">
        <v>87</v>
      </c>
      <c r="N9" s="3" t="s">
        <v>88</v>
      </c>
      <c r="O9" s="3" t="s">
        <v>89</v>
      </c>
    </row>
    <row r="10" spans="1:26" ht="14.25">
      <c r="A10" s="3" t="s">
        <v>90</v>
      </c>
      <c r="B10" s="3" t="s">
        <v>91</v>
      </c>
      <c r="C10" s="3" t="s">
        <v>92</v>
      </c>
      <c r="D10" s="3" t="s">
        <v>93</v>
      </c>
      <c r="E10" s="3" t="s">
        <v>93</v>
      </c>
      <c r="F10" s="4">
        <v>24648653000140</v>
      </c>
      <c r="G10" s="3" t="s">
        <v>19</v>
      </c>
      <c r="H10" s="3" t="s">
        <v>20</v>
      </c>
      <c r="I10" s="3" t="s">
        <v>94</v>
      </c>
      <c r="J10" s="3">
        <v>189</v>
      </c>
      <c r="L10" s="3" t="s">
        <v>95</v>
      </c>
      <c r="M10" s="3" t="s">
        <v>96</v>
      </c>
      <c r="N10" s="3" t="s">
        <v>26</v>
      </c>
      <c r="O10" s="3" t="s">
        <v>97</v>
      </c>
    </row>
    <row r="11" spans="1:26" ht="14.25">
      <c r="A11" s="3" t="s">
        <v>98</v>
      </c>
      <c r="B11" s="3" t="s">
        <v>99</v>
      </c>
      <c r="C11" s="3" t="s">
        <v>100</v>
      </c>
      <c r="D11" s="3" t="s">
        <v>101</v>
      </c>
      <c r="E11" s="3" t="s">
        <v>102</v>
      </c>
      <c r="F11" s="4">
        <v>38079209000165</v>
      </c>
      <c r="G11" s="3" t="s">
        <v>32</v>
      </c>
      <c r="H11" s="3" t="s">
        <v>20</v>
      </c>
      <c r="I11" s="3" t="s">
        <v>103</v>
      </c>
      <c r="J11" s="3">
        <v>1551</v>
      </c>
      <c r="L11" s="3" t="s">
        <v>104</v>
      </c>
      <c r="M11" s="3" t="s">
        <v>105</v>
      </c>
      <c r="N11" s="3" t="s">
        <v>26</v>
      </c>
      <c r="O11" s="3" t="s">
        <v>106</v>
      </c>
    </row>
    <row r="12" spans="1:26" ht="14.25">
      <c r="A12" s="3" t="s">
        <v>107</v>
      </c>
      <c r="B12" s="3" t="s">
        <v>108</v>
      </c>
      <c r="C12" s="3" t="s">
        <v>109</v>
      </c>
      <c r="D12" s="3" t="s">
        <v>110</v>
      </c>
      <c r="E12" s="3" t="s">
        <v>111</v>
      </c>
      <c r="F12" s="4">
        <v>27379919000194</v>
      </c>
      <c r="G12" s="3" t="s">
        <v>19</v>
      </c>
      <c r="H12" s="3" t="s">
        <v>20</v>
      </c>
      <c r="I12" s="3" t="s">
        <v>112</v>
      </c>
      <c r="J12" s="3">
        <v>1283</v>
      </c>
      <c r="L12" s="3" t="s">
        <v>113</v>
      </c>
      <c r="M12" s="3" t="s">
        <v>114</v>
      </c>
      <c r="N12" s="3" t="s">
        <v>26</v>
      </c>
      <c r="O12" s="3" t="s">
        <v>115</v>
      </c>
    </row>
    <row r="13" spans="1:26" ht="14.25">
      <c r="A13" s="3" t="s">
        <v>116</v>
      </c>
      <c r="B13" s="3" t="s">
        <v>117</v>
      </c>
      <c r="C13" s="3" t="s">
        <v>118</v>
      </c>
      <c r="D13" s="3" t="s">
        <v>119</v>
      </c>
      <c r="E13" s="3" t="s">
        <v>120</v>
      </c>
      <c r="F13" s="4">
        <v>29271264000161</v>
      </c>
      <c r="G13" s="3" t="s">
        <v>19</v>
      </c>
      <c r="H13" s="3" t="s">
        <v>20</v>
      </c>
      <c r="I13" s="3" t="s">
        <v>121</v>
      </c>
      <c r="J13" s="3">
        <v>1057</v>
      </c>
      <c r="L13" s="3" t="s">
        <v>122</v>
      </c>
      <c r="M13" s="3" t="s">
        <v>123</v>
      </c>
      <c r="N13" s="3" t="s">
        <v>26</v>
      </c>
      <c r="O13" s="3" t="s">
        <v>124</v>
      </c>
    </row>
    <row r="14" spans="1:26" ht="14.25">
      <c r="A14" s="3" t="s">
        <v>125</v>
      </c>
      <c r="B14" s="3" t="s">
        <v>126</v>
      </c>
      <c r="C14" s="3" t="s">
        <v>127</v>
      </c>
      <c r="D14" s="3" t="s">
        <v>128</v>
      </c>
      <c r="E14" s="3" t="s">
        <v>128</v>
      </c>
      <c r="F14" s="4">
        <v>15047591000120</v>
      </c>
      <c r="G14" s="3" t="s">
        <v>19</v>
      </c>
      <c r="H14" s="3" t="s">
        <v>20</v>
      </c>
      <c r="I14" s="3" t="s">
        <v>129</v>
      </c>
      <c r="J14" s="3">
        <v>943</v>
      </c>
      <c r="L14" s="3" t="s">
        <v>122</v>
      </c>
      <c r="M14" s="3" t="s">
        <v>130</v>
      </c>
      <c r="N14" s="3" t="s">
        <v>52</v>
      </c>
      <c r="O14" s="3" t="s">
        <v>131</v>
      </c>
    </row>
    <row r="15" spans="1:26" ht="14.25">
      <c r="A15" s="3" t="s">
        <v>132</v>
      </c>
      <c r="B15" s="3" t="s">
        <v>133</v>
      </c>
      <c r="C15" s="3" t="s">
        <v>134</v>
      </c>
      <c r="D15" s="3" t="s">
        <v>135</v>
      </c>
      <c r="E15" s="3" t="s">
        <v>136</v>
      </c>
      <c r="F15" s="4">
        <v>9641277000178</v>
      </c>
      <c r="G15" s="3" t="s">
        <v>32</v>
      </c>
      <c r="H15" s="3" t="s">
        <v>20</v>
      </c>
      <c r="I15" s="3" t="s">
        <v>137</v>
      </c>
      <c r="J15" s="3" t="s">
        <v>138</v>
      </c>
      <c r="K15" s="3" t="s">
        <v>139</v>
      </c>
      <c r="L15" s="3" t="s">
        <v>140</v>
      </c>
      <c r="M15" s="3" t="s">
        <v>141</v>
      </c>
      <c r="N15" s="3" t="s">
        <v>38</v>
      </c>
      <c r="O15" s="3" t="s">
        <v>142</v>
      </c>
    </row>
    <row r="16" spans="1:26" ht="14.25">
      <c r="A16" s="3" t="s">
        <v>143</v>
      </c>
      <c r="B16" s="3" t="s">
        <v>144</v>
      </c>
      <c r="C16" s="3" t="s">
        <v>145</v>
      </c>
      <c r="D16" s="3" t="s">
        <v>146</v>
      </c>
      <c r="E16" s="3" t="s">
        <v>146</v>
      </c>
      <c r="F16" s="4">
        <v>26083559000116</v>
      </c>
      <c r="G16" s="3" t="s">
        <v>19</v>
      </c>
      <c r="H16" s="3" t="s">
        <v>20</v>
      </c>
      <c r="I16" s="3" t="s">
        <v>147</v>
      </c>
      <c r="J16" s="3">
        <v>3340</v>
      </c>
      <c r="L16" s="3" t="s">
        <v>148</v>
      </c>
      <c r="M16" s="3" t="s">
        <v>149</v>
      </c>
      <c r="N16" s="3" t="s">
        <v>26</v>
      </c>
      <c r="O16" s="3" t="s">
        <v>150</v>
      </c>
    </row>
    <row r="17" spans="1:15" ht="14.25">
      <c r="A17" s="3" t="s">
        <v>66</v>
      </c>
      <c r="B17" s="3" t="s">
        <v>67</v>
      </c>
      <c r="C17" s="3" t="s">
        <v>68</v>
      </c>
      <c r="D17" s="3" t="s">
        <v>67</v>
      </c>
      <c r="E17" s="3" t="s">
        <v>151</v>
      </c>
      <c r="F17" s="4">
        <v>6164912000185</v>
      </c>
      <c r="G17" s="3" t="s">
        <v>32</v>
      </c>
      <c r="H17" s="3" t="s">
        <v>33</v>
      </c>
      <c r="I17" s="3" t="s">
        <v>70</v>
      </c>
      <c r="J17" s="3">
        <v>872</v>
      </c>
      <c r="L17" s="3" t="s">
        <v>72</v>
      </c>
      <c r="M17" s="3" t="s">
        <v>73</v>
      </c>
      <c r="N17" s="3" t="s">
        <v>74</v>
      </c>
      <c r="O17" s="3" t="s">
        <v>75</v>
      </c>
    </row>
    <row r="18" spans="1:15" ht="14.25">
      <c r="A18" s="3" t="s">
        <v>152</v>
      </c>
      <c r="B18" s="3" t="s">
        <v>153</v>
      </c>
      <c r="C18" s="3" t="s">
        <v>154</v>
      </c>
      <c r="D18" s="3" t="s">
        <v>155</v>
      </c>
      <c r="E18" s="3" t="s">
        <v>155</v>
      </c>
      <c r="F18" s="4">
        <v>3608964000105</v>
      </c>
      <c r="G18" s="3" t="s">
        <v>19</v>
      </c>
      <c r="H18" s="3" t="s">
        <v>156</v>
      </c>
      <c r="I18" s="3" t="s">
        <v>157</v>
      </c>
      <c r="J18" s="3">
        <v>151</v>
      </c>
      <c r="L18" s="3" t="s">
        <v>158</v>
      </c>
      <c r="M18" s="3" t="s">
        <v>159</v>
      </c>
      <c r="N18" s="3" t="s">
        <v>26</v>
      </c>
      <c r="O18" s="3" t="s">
        <v>160</v>
      </c>
    </row>
    <row r="19" spans="1:15" ht="14.25">
      <c r="A19" s="3" t="s">
        <v>161</v>
      </c>
      <c r="B19" s="3" t="s">
        <v>162</v>
      </c>
      <c r="C19" s="3" t="s">
        <v>163</v>
      </c>
      <c r="D19" s="3" t="s">
        <v>164</v>
      </c>
      <c r="E19" s="3" t="s">
        <v>164</v>
      </c>
      <c r="F19" s="4">
        <v>15497290000793</v>
      </c>
      <c r="G19" s="3" t="s">
        <v>19</v>
      </c>
      <c r="H19" s="3" t="s">
        <v>156</v>
      </c>
      <c r="I19" s="3" t="s">
        <v>165</v>
      </c>
      <c r="J19" s="3">
        <v>322</v>
      </c>
      <c r="L19" s="3" t="s">
        <v>166</v>
      </c>
      <c r="M19" s="3" t="s">
        <v>167</v>
      </c>
      <c r="N19" s="3" t="s">
        <v>168</v>
      </c>
      <c r="O19" s="3" t="s">
        <v>169</v>
      </c>
    </row>
    <row r="20" spans="1:15" ht="14.25">
      <c r="A20" s="3" t="s">
        <v>170</v>
      </c>
      <c r="B20" s="3" t="s">
        <v>171</v>
      </c>
      <c r="C20" s="3" t="s">
        <v>172</v>
      </c>
      <c r="D20" s="3" t="s">
        <v>173</v>
      </c>
      <c r="E20" s="3" t="s">
        <v>174</v>
      </c>
      <c r="F20" s="4">
        <v>3861096000170</v>
      </c>
      <c r="G20" s="3" t="s">
        <v>19</v>
      </c>
      <c r="H20" s="3" t="s">
        <v>156</v>
      </c>
      <c r="I20" s="3" t="s">
        <v>175</v>
      </c>
      <c r="J20" s="3" t="s">
        <v>176</v>
      </c>
      <c r="K20" s="3" t="s">
        <v>177</v>
      </c>
      <c r="L20" s="3" t="s">
        <v>178</v>
      </c>
      <c r="M20" s="3" t="s">
        <v>179</v>
      </c>
      <c r="N20" s="3" t="s">
        <v>64</v>
      </c>
      <c r="O20" s="3" t="s">
        <v>180</v>
      </c>
    </row>
    <row r="21" spans="1:15" ht="14.25">
      <c r="A21" s="3" t="s">
        <v>181</v>
      </c>
      <c r="B21" s="3" t="s">
        <v>182</v>
      </c>
      <c r="C21" s="3" t="s">
        <v>183</v>
      </c>
      <c r="D21" s="3" t="s">
        <v>184</v>
      </c>
      <c r="E21" s="3" t="s">
        <v>185</v>
      </c>
      <c r="F21" s="4">
        <v>246556000162</v>
      </c>
      <c r="G21" s="3" t="s">
        <v>19</v>
      </c>
      <c r="H21" s="3" t="s">
        <v>156</v>
      </c>
      <c r="I21" s="3" t="s">
        <v>186</v>
      </c>
      <c r="J21" s="3">
        <v>113</v>
      </c>
      <c r="L21" s="3" t="s">
        <v>187</v>
      </c>
      <c r="M21" s="3" t="s">
        <v>188</v>
      </c>
      <c r="N21" s="3" t="s">
        <v>26</v>
      </c>
      <c r="O21" s="3" t="s">
        <v>189</v>
      </c>
    </row>
    <row r="22" spans="1:15" ht="14.25">
      <c r="A22" s="3" t="s">
        <v>190</v>
      </c>
      <c r="B22" s="3" t="s">
        <v>191</v>
      </c>
      <c r="C22" s="3" t="s">
        <v>192</v>
      </c>
      <c r="D22" s="3" t="s">
        <v>191</v>
      </c>
      <c r="E22" s="3" t="s">
        <v>191</v>
      </c>
      <c r="F22" s="4">
        <v>51451649000160</v>
      </c>
      <c r="G22" s="3" t="s">
        <v>19</v>
      </c>
      <c r="H22" s="3" t="s">
        <v>156</v>
      </c>
      <c r="I22" s="3" t="s">
        <v>193</v>
      </c>
      <c r="J22" s="3">
        <v>563</v>
      </c>
      <c r="K22" s="3" t="s">
        <v>194</v>
      </c>
      <c r="L22" s="3" t="s">
        <v>195</v>
      </c>
      <c r="M22" s="3" t="s">
        <v>188</v>
      </c>
      <c r="N22" s="3" t="s">
        <v>26</v>
      </c>
      <c r="O22" s="3" t="s">
        <v>196</v>
      </c>
    </row>
    <row r="23" spans="1:15" ht="14.25">
      <c r="A23" s="3" t="s">
        <v>197</v>
      </c>
      <c r="B23" s="3" t="s">
        <v>198</v>
      </c>
      <c r="C23" s="3" t="s">
        <v>199</v>
      </c>
      <c r="D23" s="3" t="s">
        <v>200</v>
      </c>
      <c r="E23" s="3" t="s">
        <v>198</v>
      </c>
      <c r="F23" s="4">
        <v>21108470000143</v>
      </c>
      <c r="G23" s="3" t="s">
        <v>19</v>
      </c>
      <c r="H23" s="3" t="s">
        <v>156</v>
      </c>
      <c r="I23" s="3" t="s">
        <v>201</v>
      </c>
      <c r="J23" s="3">
        <v>2188</v>
      </c>
      <c r="L23" s="3" t="s">
        <v>202</v>
      </c>
      <c r="M23" s="3" t="s">
        <v>203</v>
      </c>
      <c r="N23" s="3" t="s">
        <v>204</v>
      </c>
      <c r="O23" s="3" t="s">
        <v>205</v>
      </c>
    </row>
    <row r="24" spans="1:15" ht="14.25">
      <c r="A24" s="3" t="s">
        <v>206</v>
      </c>
      <c r="B24" s="3" t="s">
        <v>207</v>
      </c>
      <c r="C24" s="3" t="s">
        <v>208</v>
      </c>
      <c r="D24" s="3" t="s">
        <v>207</v>
      </c>
      <c r="E24" s="3" t="s">
        <v>207</v>
      </c>
      <c r="F24" s="4">
        <v>11869435000193</v>
      </c>
      <c r="G24" s="3" t="s">
        <v>19</v>
      </c>
      <c r="H24" s="3" t="s">
        <v>156</v>
      </c>
      <c r="I24" s="3" t="s">
        <v>209</v>
      </c>
      <c r="J24" s="3">
        <v>355</v>
      </c>
      <c r="L24" s="3" t="s">
        <v>210</v>
      </c>
      <c r="M24" s="3" t="s">
        <v>211</v>
      </c>
      <c r="N24" s="3" t="s">
        <v>212</v>
      </c>
      <c r="O24" s="3" t="s">
        <v>213</v>
      </c>
    </row>
    <row r="25" spans="1:15" ht="14.25">
      <c r="A25" s="3" t="s">
        <v>214</v>
      </c>
      <c r="B25" s="3" t="s">
        <v>215</v>
      </c>
      <c r="C25" s="3" t="s">
        <v>216</v>
      </c>
      <c r="D25" s="3" t="s">
        <v>215</v>
      </c>
      <c r="E25" s="3" t="s">
        <v>217</v>
      </c>
      <c r="F25" s="4">
        <v>10918540000102</v>
      </c>
      <c r="G25" s="3" t="s">
        <v>19</v>
      </c>
      <c r="H25" s="3" t="s">
        <v>156</v>
      </c>
      <c r="I25" s="3" t="s">
        <v>218</v>
      </c>
      <c r="J25" s="3">
        <v>15</v>
      </c>
      <c r="L25" s="3" t="s">
        <v>80</v>
      </c>
      <c r="M25" s="3" t="s">
        <v>219</v>
      </c>
      <c r="N25" s="3" t="s">
        <v>220</v>
      </c>
      <c r="O25" s="3" t="s">
        <v>221</v>
      </c>
    </row>
    <row r="26" spans="1:15" ht="14.25">
      <c r="A26" s="3" t="s">
        <v>222</v>
      </c>
      <c r="B26" s="3" t="s">
        <v>223</v>
      </c>
      <c r="C26" s="3" t="s">
        <v>224</v>
      </c>
      <c r="D26" s="3" t="s">
        <v>223</v>
      </c>
      <c r="E26" s="3" t="s">
        <v>225</v>
      </c>
      <c r="F26" s="4">
        <v>12576226000114</v>
      </c>
      <c r="G26" s="3" t="s">
        <v>19</v>
      </c>
      <c r="H26" s="3" t="s">
        <v>33</v>
      </c>
      <c r="I26" s="3" t="s">
        <v>226</v>
      </c>
      <c r="J26" s="3" t="s">
        <v>227</v>
      </c>
      <c r="K26" s="3" t="s">
        <v>35</v>
      </c>
      <c r="L26" s="3" t="s">
        <v>35</v>
      </c>
      <c r="M26" s="3" t="s">
        <v>228</v>
      </c>
      <c r="N26" s="3" t="s">
        <v>52</v>
      </c>
      <c r="O26" s="3" t="s">
        <v>229</v>
      </c>
    </row>
    <row r="27" spans="1:15" ht="14.25">
      <c r="A27" s="3" t="s">
        <v>230</v>
      </c>
      <c r="B27" s="3" t="s">
        <v>231</v>
      </c>
      <c r="C27" s="3" t="s">
        <v>232</v>
      </c>
      <c r="D27" s="3" t="s">
        <v>231</v>
      </c>
      <c r="E27" s="3" t="s">
        <v>233</v>
      </c>
      <c r="F27" s="4">
        <v>34126228000144</v>
      </c>
      <c r="G27" s="3" t="s">
        <v>19</v>
      </c>
      <c r="H27" s="3" t="s">
        <v>156</v>
      </c>
      <c r="I27" s="3" t="s">
        <v>234</v>
      </c>
      <c r="J27" s="3">
        <v>140</v>
      </c>
      <c r="L27" s="3" t="s">
        <v>235</v>
      </c>
      <c r="M27" s="3" t="s">
        <v>236</v>
      </c>
      <c r="N27" s="3" t="s">
        <v>64</v>
      </c>
      <c r="O27" s="3" t="s">
        <v>237</v>
      </c>
    </row>
    <row r="28" spans="1:15" ht="14.25">
      <c r="A28" s="3" t="s">
        <v>238</v>
      </c>
      <c r="B28" s="3" t="s">
        <v>239</v>
      </c>
      <c r="C28" s="3" t="s">
        <v>240</v>
      </c>
      <c r="D28" s="3" t="s">
        <v>241</v>
      </c>
      <c r="E28" s="3" t="s">
        <v>242</v>
      </c>
      <c r="F28" s="4">
        <v>2547304000107</v>
      </c>
      <c r="G28" s="3" t="s">
        <v>32</v>
      </c>
      <c r="H28" s="3" t="s">
        <v>33</v>
      </c>
      <c r="I28" s="3" t="s">
        <v>243</v>
      </c>
      <c r="J28" s="3">
        <v>374</v>
      </c>
      <c r="K28" s="3" t="s">
        <v>35</v>
      </c>
      <c r="L28" s="3" t="s">
        <v>244</v>
      </c>
      <c r="M28" s="3" t="s">
        <v>245</v>
      </c>
      <c r="N28" s="3" t="s">
        <v>26</v>
      </c>
      <c r="O28" s="3" t="s">
        <v>246</v>
      </c>
    </row>
    <row r="29" spans="1:15" ht="14.25">
      <c r="A29" s="3" t="s">
        <v>247</v>
      </c>
      <c r="B29" s="3" t="s">
        <v>248</v>
      </c>
      <c r="C29" s="3" t="s">
        <v>249</v>
      </c>
      <c r="D29" s="3" t="s">
        <v>248</v>
      </c>
      <c r="E29" s="3" t="s">
        <v>250</v>
      </c>
      <c r="F29" s="4">
        <v>7143102000105</v>
      </c>
      <c r="G29" s="3" t="s">
        <v>19</v>
      </c>
      <c r="H29" s="3" t="s">
        <v>156</v>
      </c>
      <c r="I29" s="3" t="s">
        <v>251</v>
      </c>
      <c r="J29" s="3">
        <v>1976</v>
      </c>
      <c r="L29" s="3" t="s">
        <v>252</v>
      </c>
      <c r="M29" s="3" t="s">
        <v>253</v>
      </c>
      <c r="N29" s="3" t="s">
        <v>88</v>
      </c>
      <c r="O29" s="3" t="s">
        <v>254</v>
      </c>
    </row>
    <row r="30" spans="1:15" ht="14.25">
      <c r="A30" s="3" t="s">
        <v>255</v>
      </c>
      <c r="B30" s="3" t="s">
        <v>256</v>
      </c>
      <c r="C30" s="3" t="s">
        <v>257</v>
      </c>
      <c r="D30" s="3" t="s">
        <v>256</v>
      </c>
      <c r="E30" s="3" t="s">
        <v>258</v>
      </c>
      <c r="F30" s="4">
        <v>12544349000173</v>
      </c>
      <c r="G30" s="3" t="s">
        <v>32</v>
      </c>
      <c r="H30" s="3" t="s">
        <v>33</v>
      </c>
      <c r="I30" s="3" t="s">
        <v>259</v>
      </c>
      <c r="J30" s="3">
        <v>4079</v>
      </c>
      <c r="L30" s="3" t="s">
        <v>260</v>
      </c>
      <c r="M30" s="3" t="s">
        <v>188</v>
      </c>
      <c r="N30" s="3" t="s">
        <v>26</v>
      </c>
      <c r="O30" s="3" t="s">
        <v>261</v>
      </c>
    </row>
    <row r="31" spans="1:15" ht="14.25">
      <c r="A31" s="3" t="s">
        <v>262</v>
      </c>
      <c r="B31" s="3" t="s">
        <v>263</v>
      </c>
      <c r="C31" s="3" t="s">
        <v>264</v>
      </c>
      <c r="D31" s="3" t="s">
        <v>265</v>
      </c>
      <c r="E31" s="3" t="s">
        <v>263</v>
      </c>
      <c r="F31" s="4">
        <v>27786029000105</v>
      </c>
      <c r="G31" s="3" t="s">
        <v>19</v>
      </c>
      <c r="H31" s="3" t="s">
        <v>156</v>
      </c>
      <c r="I31" s="3" t="s">
        <v>266</v>
      </c>
      <c r="J31" s="3">
        <v>1101</v>
      </c>
      <c r="L31" s="3" t="s">
        <v>267</v>
      </c>
      <c r="M31" s="3" t="s">
        <v>268</v>
      </c>
      <c r="N31" s="3" t="s">
        <v>52</v>
      </c>
      <c r="O31" s="3" t="s">
        <v>269</v>
      </c>
    </row>
    <row r="32" spans="1:15" ht="14.25">
      <c r="A32" s="3" t="s">
        <v>270</v>
      </c>
      <c r="B32" s="3" t="s">
        <v>271</v>
      </c>
      <c r="C32" s="3" t="s">
        <v>272</v>
      </c>
      <c r="D32" s="3" t="s">
        <v>271</v>
      </c>
      <c r="E32" s="3" t="s">
        <v>271</v>
      </c>
      <c r="F32" s="4">
        <v>6845408001201</v>
      </c>
      <c r="G32" s="3" t="s">
        <v>19</v>
      </c>
      <c r="H32" s="3" t="s">
        <v>156</v>
      </c>
      <c r="I32" s="3" t="s">
        <v>273</v>
      </c>
      <c r="J32" s="3">
        <v>240</v>
      </c>
      <c r="K32" s="3" t="s">
        <v>274</v>
      </c>
      <c r="L32" s="3" t="s">
        <v>80</v>
      </c>
      <c r="M32" s="3" t="s">
        <v>275</v>
      </c>
      <c r="N32" s="3" t="s">
        <v>220</v>
      </c>
      <c r="O32" s="3" t="s">
        <v>276</v>
      </c>
    </row>
    <row r="33" spans="1:15" ht="14.25">
      <c r="A33" s="3" t="s">
        <v>277</v>
      </c>
      <c r="B33" s="3" t="s">
        <v>278</v>
      </c>
      <c r="C33" s="3" t="s">
        <v>279</v>
      </c>
      <c r="D33" s="3" t="s">
        <v>278</v>
      </c>
      <c r="E33" s="3" t="s">
        <v>280</v>
      </c>
      <c r="F33" s="4">
        <v>34487008000146</v>
      </c>
      <c r="G33" s="3" t="s">
        <v>32</v>
      </c>
      <c r="H33" s="3" t="s">
        <v>156</v>
      </c>
      <c r="I33" s="3" t="s">
        <v>281</v>
      </c>
      <c r="J33" s="3">
        <v>688</v>
      </c>
      <c r="K33" s="3" t="s">
        <v>35</v>
      </c>
      <c r="L33" s="3" t="s">
        <v>282</v>
      </c>
      <c r="M33" s="3" t="s">
        <v>283</v>
      </c>
      <c r="N33" s="3" t="s">
        <v>52</v>
      </c>
      <c r="O33" s="3" t="s">
        <v>284</v>
      </c>
    </row>
    <row r="34" spans="1:15" ht="14.25">
      <c r="A34" s="3" t="s">
        <v>285</v>
      </c>
      <c r="B34" s="3" t="s">
        <v>286</v>
      </c>
      <c r="C34" s="3" t="s">
        <v>287</v>
      </c>
      <c r="D34" s="3" t="s">
        <v>286</v>
      </c>
      <c r="E34" s="3" t="s">
        <v>288</v>
      </c>
      <c r="F34" s="4">
        <v>17536659000160</v>
      </c>
      <c r="G34" s="3" t="s">
        <v>19</v>
      </c>
      <c r="H34" s="3" t="s">
        <v>156</v>
      </c>
      <c r="I34" s="3" t="s">
        <v>289</v>
      </c>
      <c r="J34" s="3">
        <v>308</v>
      </c>
      <c r="K34" s="3" t="s">
        <v>35</v>
      </c>
      <c r="L34" s="3" t="s">
        <v>35</v>
      </c>
      <c r="M34" s="3" t="s">
        <v>290</v>
      </c>
      <c r="N34" s="3" t="s">
        <v>26</v>
      </c>
      <c r="O34" s="3" t="s">
        <v>291</v>
      </c>
    </row>
    <row r="35" spans="1:15" ht="14.25">
      <c r="A35" s="3" t="s">
        <v>292</v>
      </c>
      <c r="B35" s="3" t="s">
        <v>293</v>
      </c>
      <c r="C35" s="3" t="s">
        <v>294</v>
      </c>
      <c r="D35" s="3" t="s">
        <v>293</v>
      </c>
      <c r="E35" s="3" t="s">
        <v>295</v>
      </c>
      <c r="F35" s="4">
        <v>1960928000180</v>
      </c>
      <c r="G35" s="3" t="s">
        <v>19</v>
      </c>
      <c r="H35" s="3" t="s">
        <v>156</v>
      </c>
      <c r="I35" s="3" t="s">
        <v>296</v>
      </c>
      <c r="J35" s="3">
        <v>210</v>
      </c>
      <c r="L35" s="3" t="s">
        <v>80</v>
      </c>
      <c r="M35" s="3" t="s">
        <v>297</v>
      </c>
      <c r="N35" s="3" t="s">
        <v>26</v>
      </c>
      <c r="O35" s="3" t="s">
        <v>298</v>
      </c>
    </row>
    <row r="36" spans="1:15" ht="14.25">
      <c r="A36" s="3" t="s">
        <v>299</v>
      </c>
      <c r="B36" s="3" t="s">
        <v>300</v>
      </c>
      <c r="C36" s="3" t="s">
        <v>301</v>
      </c>
      <c r="D36" s="3" t="s">
        <v>302</v>
      </c>
      <c r="E36" s="3" t="s">
        <v>300</v>
      </c>
      <c r="F36" s="4">
        <v>5301063000100</v>
      </c>
      <c r="G36" s="3" t="s">
        <v>19</v>
      </c>
      <c r="H36" s="3" t="s">
        <v>156</v>
      </c>
      <c r="I36" s="3" t="s">
        <v>303</v>
      </c>
      <c r="J36" s="3">
        <v>135</v>
      </c>
      <c r="L36" s="3" t="s">
        <v>304</v>
      </c>
      <c r="M36" s="3" t="s">
        <v>305</v>
      </c>
      <c r="N36" s="3" t="s">
        <v>64</v>
      </c>
      <c r="O36" s="3" t="s">
        <v>306</v>
      </c>
    </row>
    <row r="37" spans="1:15" ht="14.25">
      <c r="A37" s="3" t="s">
        <v>307</v>
      </c>
      <c r="B37" s="3" t="s">
        <v>308</v>
      </c>
      <c r="C37" s="3" t="s">
        <v>309</v>
      </c>
      <c r="D37" s="3" t="s">
        <v>310</v>
      </c>
      <c r="E37" s="3" t="s">
        <v>308</v>
      </c>
      <c r="F37" s="4">
        <v>28873372000141</v>
      </c>
      <c r="G37" s="3" t="s">
        <v>19</v>
      </c>
      <c r="H37" s="3" t="s">
        <v>156</v>
      </c>
      <c r="I37" s="3" t="s">
        <v>311</v>
      </c>
      <c r="J37" s="3">
        <v>193</v>
      </c>
      <c r="L37" s="3" t="s">
        <v>80</v>
      </c>
      <c r="M37" s="3" t="s">
        <v>312</v>
      </c>
      <c r="N37" s="3" t="s">
        <v>313</v>
      </c>
      <c r="O37" s="3" t="s">
        <v>314</v>
      </c>
    </row>
    <row r="38" spans="1:15" ht="14.25">
      <c r="A38" s="3" t="s">
        <v>315</v>
      </c>
      <c r="B38" s="3" t="s">
        <v>316</v>
      </c>
      <c r="C38" s="3" t="s">
        <v>317</v>
      </c>
      <c r="D38" s="3" t="s">
        <v>318</v>
      </c>
      <c r="E38" s="3" t="s">
        <v>316</v>
      </c>
      <c r="F38" s="4">
        <v>31463235000143</v>
      </c>
      <c r="G38" s="3" t="s">
        <v>19</v>
      </c>
      <c r="H38" s="3" t="s">
        <v>156</v>
      </c>
      <c r="I38" s="3" t="s">
        <v>319</v>
      </c>
      <c r="J38" s="3">
        <v>1</v>
      </c>
      <c r="L38" s="3" t="s">
        <v>320</v>
      </c>
      <c r="M38" s="3" t="s">
        <v>321</v>
      </c>
      <c r="N38" s="3" t="s">
        <v>52</v>
      </c>
      <c r="O38" s="3" t="s">
        <v>322</v>
      </c>
    </row>
    <row r="39" spans="1:15" ht="14.25">
      <c r="A39" s="3" t="s">
        <v>323</v>
      </c>
      <c r="B39" s="3" t="s">
        <v>324</v>
      </c>
      <c r="C39" s="3" t="s">
        <v>325</v>
      </c>
      <c r="D39" s="3" t="s">
        <v>324</v>
      </c>
      <c r="E39" s="3" t="s">
        <v>324</v>
      </c>
      <c r="F39" s="4">
        <v>26682206000132</v>
      </c>
      <c r="G39" s="3" t="s">
        <v>19</v>
      </c>
      <c r="H39" s="3" t="s">
        <v>156</v>
      </c>
      <c r="I39" s="3" t="s">
        <v>326</v>
      </c>
      <c r="J39" s="3">
        <v>480</v>
      </c>
      <c r="L39" s="3" t="s">
        <v>327</v>
      </c>
      <c r="M39" s="3" t="s">
        <v>188</v>
      </c>
      <c r="N39" s="3" t="s">
        <v>26</v>
      </c>
      <c r="O39" s="3" t="s">
        <v>328</v>
      </c>
    </row>
    <row r="40" spans="1:15" ht="14.25">
      <c r="A40" s="3" t="s">
        <v>329</v>
      </c>
      <c r="B40" s="3" t="s">
        <v>330</v>
      </c>
      <c r="C40" s="3" t="s">
        <v>331</v>
      </c>
      <c r="D40" s="3" t="s">
        <v>332</v>
      </c>
      <c r="E40" s="3" t="s">
        <v>332</v>
      </c>
      <c r="F40" s="4">
        <v>3029321000107</v>
      </c>
      <c r="G40" s="3" t="s">
        <v>19</v>
      </c>
      <c r="H40" s="3" t="s">
        <v>156</v>
      </c>
      <c r="I40" s="3" t="s">
        <v>333</v>
      </c>
      <c r="J40" s="3" t="s">
        <v>334</v>
      </c>
      <c r="L40" s="3" t="s">
        <v>335</v>
      </c>
      <c r="M40" s="3" t="s">
        <v>336</v>
      </c>
      <c r="N40" s="3" t="s">
        <v>26</v>
      </c>
      <c r="O40" s="3" t="s">
        <v>337</v>
      </c>
    </row>
    <row r="41" spans="1:15" ht="14.25">
      <c r="A41" s="3" t="s">
        <v>338</v>
      </c>
      <c r="B41" s="3" t="s">
        <v>339</v>
      </c>
      <c r="C41" s="3" t="s">
        <v>340</v>
      </c>
      <c r="D41" s="3" t="s">
        <v>341</v>
      </c>
      <c r="E41" s="3" t="s">
        <v>339</v>
      </c>
      <c r="F41" s="4">
        <v>37227006000106</v>
      </c>
      <c r="G41" s="3" t="s">
        <v>19</v>
      </c>
      <c r="H41" s="3" t="s">
        <v>156</v>
      </c>
      <c r="I41" s="3" t="s">
        <v>342</v>
      </c>
      <c r="J41" s="3">
        <v>243</v>
      </c>
      <c r="L41" s="3" t="s">
        <v>343</v>
      </c>
      <c r="M41" s="3" t="s">
        <v>167</v>
      </c>
      <c r="N41" s="3" t="s">
        <v>168</v>
      </c>
      <c r="O41" s="3" t="s">
        <v>344</v>
      </c>
    </row>
    <row r="42" spans="1:15" ht="14.25">
      <c r="A42" s="3" t="s">
        <v>345</v>
      </c>
      <c r="B42" s="3" t="s">
        <v>346</v>
      </c>
      <c r="C42" s="3" t="s">
        <v>347</v>
      </c>
      <c r="D42" s="3" t="s">
        <v>346</v>
      </c>
      <c r="E42" s="3" t="s">
        <v>348</v>
      </c>
      <c r="F42" s="4">
        <v>20623392000152</v>
      </c>
      <c r="G42" s="3" t="s">
        <v>19</v>
      </c>
      <c r="H42" s="3" t="s">
        <v>156</v>
      </c>
      <c r="I42" s="3" t="s">
        <v>349</v>
      </c>
      <c r="J42" s="3">
        <v>130</v>
      </c>
      <c r="K42" s="3" t="s">
        <v>350</v>
      </c>
      <c r="L42" s="3" t="s">
        <v>351</v>
      </c>
      <c r="M42" s="3" t="s">
        <v>352</v>
      </c>
      <c r="N42" s="3" t="s">
        <v>52</v>
      </c>
      <c r="O42" s="3" t="s">
        <v>353</v>
      </c>
    </row>
    <row r="43" spans="1:15" ht="14.25">
      <c r="A43" s="3" t="s">
        <v>354</v>
      </c>
      <c r="B43" s="3" t="s">
        <v>355</v>
      </c>
      <c r="C43" s="3" t="s">
        <v>356</v>
      </c>
      <c r="D43" s="3" t="s">
        <v>357</v>
      </c>
      <c r="E43" s="3" t="s">
        <v>357</v>
      </c>
      <c r="F43" s="4">
        <v>7746097000125</v>
      </c>
      <c r="G43" s="3" t="s">
        <v>19</v>
      </c>
      <c r="H43" s="3" t="s">
        <v>156</v>
      </c>
      <c r="I43" s="3" t="s">
        <v>358</v>
      </c>
      <c r="J43" s="3">
        <v>549</v>
      </c>
      <c r="L43" s="3" t="s">
        <v>359</v>
      </c>
      <c r="M43" s="3" t="s">
        <v>360</v>
      </c>
      <c r="N43" s="3" t="s">
        <v>361</v>
      </c>
      <c r="O43" s="3" t="s">
        <v>359</v>
      </c>
    </row>
    <row r="44" spans="1:15" ht="14.25">
      <c r="A44" s="3" t="s">
        <v>362</v>
      </c>
      <c r="B44" s="3" t="s">
        <v>363</v>
      </c>
      <c r="C44" s="3" t="s">
        <v>364</v>
      </c>
      <c r="D44" s="3" t="s">
        <v>363</v>
      </c>
      <c r="E44" s="3" t="s">
        <v>363</v>
      </c>
      <c r="F44" s="4">
        <v>11385761000125</v>
      </c>
      <c r="G44" s="3" t="s">
        <v>19</v>
      </c>
      <c r="H44" s="3" t="s">
        <v>156</v>
      </c>
      <c r="I44" s="3" t="s">
        <v>365</v>
      </c>
      <c r="J44" s="3">
        <v>2024</v>
      </c>
      <c r="L44" s="3" t="s">
        <v>366</v>
      </c>
      <c r="M44" s="3" t="s">
        <v>367</v>
      </c>
      <c r="N44" s="3" t="s">
        <v>368</v>
      </c>
      <c r="O44" s="3" t="s">
        <v>369</v>
      </c>
    </row>
    <row r="45" spans="1:15" ht="14.25">
      <c r="A45" s="3" t="s">
        <v>370</v>
      </c>
      <c r="B45" s="3" t="s">
        <v>371</v>
      </c>
      <c r="C45" s="3" t="s">
        <v>372</v>
      </c>
      <c r="D45" s="3" t="s">
        <v>371</v>
      </c>
      <c r="E45" s="3" t="s">
        <v>371</v>
      </c>
      <c r="F45" s="4">
        <v>33471898000135</v>
      </c>
      <c r="G45" s="3" t="s">
        <v>19</v>
      </c>
      <c r="H45" s="3" t="s">
        <v>156</v>
      </c>
      <c r="I45" s="3" t="s">
        <v>373</v>
      </c>
      <c r="J45" s="3">
        <v>4790</v>
      </c>
      <c r="L45" s="3" t="s">
        <v>374</v>
      </c>
      <c r="M45" s="3" t="s">
        <v>375</v>
      </c>
      <c r="N45" s="3" t="s">
        <v>376</v>
      </c>
      <c r="O45" s="3" t="s">
        <v>377</v>
      </c>
    </row>
    <row r="46" spans="1:15" ht="14.25">
      <c r="A46" s="3" t="s">
        <v>378</v>
      </c>
      <c r="B46" s="3" t="s">
        <v>379</v>
      </c>
      <c r="C46" s="3" t="s">
        <v>380</v>
      </c>
      <c r="D46" s="3" t="s">
        <v>379</v>
      </c>
      <c r="E46" s="3" t="s">
        <v>379</v>
      </c>
      <c r="F46" s="4">
        <v>29445572000166</v>
      </c>
      <c r="G46" s="3" t="s">
        <v>19</v>
      </c>
      <c r="H46" s="3" t="s">
        <v>156</v>
      </c>
      <c r="I46" s="3" t="s">
        <v>381</v>
      </c>
      <c r="J46" s="3">
        <v>6</v>
      </c>
      <c r="L46" s="3" t="s">
        <v>382</v>
      </c>
      <c r="M46" s="3" t="s">
        <v>383</v>
      </c>
      <c r="N46" s="3" t="s">
        <v>384</v>
      </c>
      <c r="O46" s="3" t="s">
        <v>385</v>
      </c>
    </row>
    <row r="47" spans="1:15" ht="14.25">
      <c r="A47" s="3" t="s">
        <v>386</v>
      </c>
      <c r="B47" s="3" t="s">
        <v>387</v>
      </c>
      <c r="C47" s="3" t="s">
        <v>388</v>
      </c>
      <c r="D47" s="3" t="s">
        <v>387</v>
      </c>
      <c r="E47" s="3" t="s">
        <v>387</v>
      </c>
      <c r="F47" s="4">
        <v>3565320000187</v>
      </c>
      <c r="G47" s="3" t="s">
        <v>19</v>
      </c>
      <c r="H47" s="3" t="s">
        <v>156</v>
      </c>
      <c r="I47" s="3" t="s">
        <v>389</v>
      </c>
      <c r="J47" s="3">
        <v>680</v>
      </c>
      <c r="L47" s="3" t="s">
        <v>390</v>
      </c>
      <c r="M47" s="3" t="s">
        <v>391</v>
      </c>
      <c r="N47" s="3" t="s">
        <v>212</v>
      </c>
      <c r="O47" s="3" t="s">
        <v>392</v>
      </c>
    </row>
    <row r="48" spans="1:15" ht="14.25">
      <c r="A48" s="3" t="s">
        <v>393</v>
      </c>
      <c r="B48" s="3" t="s">
        <v>394</v>
      </c>
      <c r="C48" s="3" t="s">
        <v>395</v>
      </c>
      <c r="D48" s="3" t="s">
        <v>394</v>
      </c>
      <c r="E48" s="3" t="s">
        <v>394</v>
      </c>
      <c r="F48" s="4">
        <v>8898182000171</v>
      </c>
      <c r="G48" s="3" t="s">
        <v>19</v>
      </c>
      <c r="H48" s="3" t="s">
        <v>156</v>
      </c>
      <c r="I48" s="3" t="s">
        <v>396</v>
      </c>
      <c r="J48" s="3" t="s">
        <v>397</v>
      </c>
      <c r="L48" s="3" t="s">
        <v>398</v>
      </c>
      <c r="M48" s="3" t="s">
        <v>399</v>
      </c>
      <c r="N48" s="3" t="s">
        <v>400</v>
      </c>
      <c r="O48" s="3" t="s">
        <v>401</v>
      </c>
    </row>
    <row r="49" spans="1:15" ht="14.25">
      <c r="A49" s="3" t="s">
        <v>402</v>
      </c>
      <c r="B49" s="3" t="s">
        <v>403</v>
      </c>
      <c r="C49" s="3" t="s">
        <v>404</v>
      </c>
      <c r="D49" s="3" t="s">
        <v>403</v>
      </c>
      <c r="E49" s="3" t="s">
        <v>403</v>
      </c>
      <c r="F49" s="4">
        <v>5304413000183</v>
      </c>
      <c r="G49" s="3" t="s">
        <v>19</v>
      </c>
      <c r="H49" s="3" t="s">
        <v>156</v>
      </c>
      <c r="I49" s="3" t="s">
        <v>405</v>
      </c>
      <c r="J49" s="3">
        <v>987</v>
      </c>
      <c r="L49" s="3" t="s">
        <v>406</v>
      </c>
      <c r="M49" s="3" t="s">
        <v>407</v>
      </c>
      <c r="N49" s="3" t="s">
        <v>408</v>
      </c>
      <c r="O49" s="3" t="s">
        <v>409</v>
      </c>
    </row>
    <row r="50" spans="1:15" ht="14.25">
      <c r="A50" s="3" t="s">
        <v>410</v>
      </c>
      <c r="B50" s="3" t="s">
        <v>411</v>
      </c>
      <c r="C50" s="3" t="s">
        <v>412</v>
      </c>
      <c r="D50" s="3" t="s">
        <v>411</v>
      </c>
      <c r="E50" s="3" t="s">
        <v>411</v>
      </c>
      <c r="F50" s="4">
        <v>4223948000167</v>
      </c>
      <c r="G50" s="3" t="s">
        <v>19</v>
      </c>
      <c r="H50" s="3" t="s">
        <v>156</v>
      </c>
      <c r="I50" s="3" t="s">
        <v>413</v>
      </c>
      <c r="J50" s="3" t="s">
        <v>414</v>
      </c>
      <c r="K50" s="3" t="s">
        <v>415</v>
      </c>
      <c r="M50" s="3" t="s">
        <v>416</v>
      </c>
      <c r="N50" s="3" t="s">
        <v>417</v>
      </c>
      <c r="O50" s="3" t="s">
        <v>418</v>
      </c>
    </row>
    <row r="51" spans="1:15" ht="14.25">
      <c r="A51" s="3" t="s">
        <v>419</v>
      </c>
      <c r="B51" s="3" t="s">
        <v>420</v>
      </c>
      <c r="C51" s="3" t="s">
        <v>421</v>
      </c>
      <c r="D51" s="3" t="s">
        <v>420</v>
      </c>
      <c r="E51" s="3" t="s">
        <v>420</v>
      </c>
      <c r="F51" s="4">
        <v>15366121000129</v>
      </c>
      <c r="G51" s="3" t="s">
        <v>19</v>
      </c>
      <c r="H51" s="3" t="s">
        <v>156</v>
      </c>
      <c r="I51" s="3" t="s">
        <v>422</v>
      </c>
      <c r="J51" s="3">
        <v>509</v>
      </c>
      <c r="L51" s="3" t="s">
        <v>423</v>
      </c>
      <c r="M51" s="3" t="s">
        <v>367</v>
      </c>
      <c r="N51" s="3" t="s">
        <v>368</v>
      </c>
      <c r="O51" s="3" t="s">
        <v>424</v>
      </c>
    </row>
    <row r="52" spans="1:15" ht="14.25">
      <c r="A52" s="3" t="s">
        <v>425</v>
      </c>
      <c r="B52" s="3" t="s">
        <v>426</v>
      </c>
      <c r="C52" s="3" t="s">
        <v>427</v>
      </c>
      <c r="D52" s="3" t="s">
        <v>426</v>
      </c>
      <c r="E52" s="3" t="s">
        <v>426</v>
      </c>
      <c r="F52" s="4">
        <v>60833803002445</v>
      </c>
      <c r="G52" s="3" t="s">
        <v>19</v>
      </c>
      <c r="H52" s="3" t="s">
        <v>156</v>
      </c>
      <c r="I52" s="3" t="s">
        <v>428</v>
      </c>
      <c r="J52" s="3">
        <v>2361</v>
      </c>
      <c r="L52" s="3" t="s">
        <v>429</v>
      </c>
      <c r="M52" s="3" t="s">
        <v>430</v>
      </c>
      <c r="N52" s="3" t="s">
        <v>368</v>
      </c>
      <c r="O52" s="3" t="s">
        <v>431</v>
      </c>
    </row>
    <row r="53" spans="1:15" ht="14.25">
      <c r="A53" s="3" t="s">
        <v>432</v>
      </c>
      <c r="B53" s="3" t="s">
        <v>433</v>
      </c>
      <c r="C53" s="3" t="s">
        <v>434</v>
      </c>
      <c r="D53" s="3" t="s">
        <v>433</v>
      </c>
      <c r="E53" s="3" t="s">
        <v>433</v>
      </c>
      <c r="F53" s="4">
        <v>23778210000100</v>
      </c>
      <c r="G53" s="3" t="s">
        <v>19</v>
      </c>
      <c r="H53" s="3" t="s">
        <v>156</v>
      </c>
      <c r="I53" s="3" t="s">
        <v>435</v>
      </c>
      <c r="J53" s="3">
        <v>369</v>
      </c>
      <c r="L53" s="3" t="s">
        <v>122</v>
      </c>
      <c r="M53" s="3" t="s">
        <v>436</v>
      </c>
      <c r="N53" s="3" t="s">
        <v>437</v>
      </c>
      <c r="O53" s="3" t="s">
        <v>438</v>
      </c>
    </row>
    <row r="54" spans="1:15" ht="14.25">
      <c r="A54" s="3" t="s">
        <v>439</v>
      </c>
      <c r="B54" s="3" t="s">
        <v>440</v>
      </c>
      <c r="C54" s="3" t="s">
        <v>441</v>
      </c>
      <c r="D54" s="3" t="s">
        <v>440</v>
      </c>
      <c r="E54" s="3" t="s">
        <v>440</v>
      </c>
      <c r="F54" s="4">
        <v>17881485000172</v>
      </c>
      <c r="G54" s="3" t="s">
        <v>19</v>
      </c>
      <c r="H54" s="3" t="s">
        <v>156</v>
      </c>
      <c r="I54" s="3" t="s">
        <v>442</v>
      </c>
      <c r="J54" s="3">
        <v>780</v>
      </c>
      <c r="L54" s="3" t="s">
        <v>80</v>
      </c>
      <c r="M54" s="3" t="s">
        <v>443</v>
      </c>
      <c r="N54" s="3" t="s">
        <v>88</v>
      </c>
      <c r="O54" s="3" t="s">
        <v>444</v>
      </c>
    </row>
    <row r="55" spans="1:15" ht="14.25">
      <c r="A55" s="3" t="s">
        <v>445</v>
      </c>
      <c r="B55" s="3" t="s">
        <v>446</v>
      </c>
      <c r="C55" s="3" t="s">
        <v>447</v>
      </c>
      <c r="D55" s="3" t="s">
        <v>446</v>
      </c>
      <c r="E55" s="3" t="s">
        <v>446</v>
      </c>
      <c r="F55" s="4">
        <v>1995743000101</v>
      </c>
      <c r="G55" s="3" t="s">
        <v>19</v>
      </c>
      <c r="H55" s="3" t="s">
        <v>156</v>
      </c>
      <c r="I55" s="3" t="s">
        <v>448</v>
      </c>
      <c r="J55" s="3">
        <v>1055</v>
      </c>
      <c r="L55" s="3" t="s">
        <v>449</v>
      </c>
      <c r="M55" s="3" t="s">
        <v>450</v>
      </c>
      <c r="N55" s="3" t="s">
        <v>88</v>
      </c>
      <c r="O55" s="3" t="s">
        <v>451</v>
      </c>
    </row>
    <row r="56" spans="1:15" ht="14.25">
      <c r="A56" s="3" t="s">
        <v>452</v>
      </c>
      <c r="B56" s="3" t="s">
        <v>453</v>
      </c>
      <c r="C56" s="3" t="s">
        <v>454</v>
      </c>
      <c r="D56" s="3" t="s">
        <v>453</v>
      </c>
      <c r="E56" s="3" t="s">
        <v>453</v>
      </c>
      <c r="F56" s="4">
        <v>10243264000120</v>
      </c>
      <c r="G56" s="3" t="s">
        <v>19</v>
      </c>
      <c r="H56" s="3" t="s">
        <v>156</v>
      </c>
      <c r="I56" s="3" t="s">
        <v>455</v>
      </c>
      <c r="J56" s="3">
        <v>110</v>
      </c>
      <c r="L56" s="3" t="s">
        <v>456</v>
      </c>
      <c r="M56" s="3" t="s">
        <v>457</v>
      </c>
      <c r="N56" s="3" t="s">
        <v>64</v>
      </c>
      <c r="O56" s="3" t="s">
        <v>458</v>
      </c>
    </row>
    <row r="57" spans="1:15" ht="14.25">
      <c r="A57" s="3" t="s">
        <v>459</v>
      </c>
      <c r="B57" s="3" t="s">
        <v>460</v>
      </c>
      <c r="C57" s="3" t="s">
        <v>461</v>
      </c>
      <c r="D57" s="3" t="s">
        <v>460</v>
      </c>
      <c r="E57" s="3" t="s">
        <v>460</v>
      </c>
      <c r="F57" s="4">
        <v>5391603000185</v>
      </c>
      <c r="G57" s="3" t="s">
        <v>19</v>
      </c>
      <c r="H57" s="3" t="s">
        <v>156</v>
      </c>
      <c r="I57" s="3" t="s">
        <v>462</v>
      </c>
      <c r="J57" s="3" t="s">
        <v>463</v>
      </c>
      <c r="L57" s="3" t="s">
        <v>462</v>
      </c>
      <c r="M57" s="3" t="s">
        <v>416</v>
      </c>
      <c r="N57" s="3" t="s">
        <v>417</v>
      </c>
      <c r="O57" s="3" t="s">
        <v>464</v>
      </c>
    </row>
    <row r="58" spans="1:15" ht="14.25">
      <c r="A58" s="3" t="s">
        <v>465</v>
      </c>
      <c r="B58" s="3" t="s">
        <v>466</v>
      </c>
      <c r="C58" s="3" t="s">
        <v>467</v>
      </c>
      <c r="D58" s="3" t="s">
        <v>466</v>
      </c>
      <c r="E58" s="3" t="s">
        <v>466</v>
      </c>
      <c r="F58" s="4">
        <v>8256054000124</v>
      </c>
      <c r="G58" s="3" t="s">
        <v>19</v>
      </c>
      <c r="H58" s="3" t="s">
        <v>156</v>
      </c>
      <c r="I58" s="3" t="s">
        <v>468</v>
      </c>
      <c r="J58" s="3">
        <v>1265</v>
      </c>
      <c r="L58" s="3" t="s">
        <v>469</v>
      </c>
      <c r="M58" s="3" t="s">
        <v>470</v>
      </c>
      <c r="N58" s="3" t="s">
        <v>204</v>
      </c>
      <c r="O58" s="3" t="s">
        <v>471</v>
      </c>
    </row>
    <row r="59" spans="1:15" ht="14.25">
      <c r="A59" s="3" t="s">
        <v>472</v>
      </c>
      <c r="B59" s="3" t="s">
        <v>473</v>
      </c>
      <c r="C59" s="3" t="s">
        <v>474</v>
      </c>
      <c r="D59" s="3" t="s">
        <v>473</v>
      </c>
      <c r="E59" s="3" t="s">
        <v>473</v>
      </c>
      <c r="F59" s="4">
        <v>19339148000183</v>
      </c>
      <c r="G59" s="3" t="s">
        <v>19</v>
      </c>
      <c r="H59" s="3" t="s">
        <v>156</v>
      </c>
      <c r="I59" s="3" t="s">
        <v>475</v>
      </c>
      <c r="J59" s="3" t="s">
        <v>476</v>
      </c>
      <c r="L59" s="3" t="s">
        <v>477</v>
      </c>
      <c r="M59" s="3" t="s">
        <v>416</v>
      </c>
      <c r="N59" s="3" t="s">
        <v>417</v>
      </c>
      <c r="O59" s="3" t="s">
        <v>478</v>
      </c>
    </row>
    <row r="60" spans="1:15" ht="14.25">
      <c r="A60" s="3" t="s">
        <v>479</v>
      </c>
      <c r="B60" s="3" t="s">
        <v>480</v>
      </c>
      <c r="C60" s="3" t="s">
        <v>481</v>
      </c>
      <c r="D60" s="3" t="s">
        <v>480</v>
      </c>
      <c r="E60" s="3" t="s">
        <v>480</v>
      </c>
      <c r="F60" s="4">
        <v>30521676000191</v>
      </c>
      <c r="G60" s="3" t="s">
        <v>19</v>
      </c>
      <c r="H60" s="3" t="s">
        <v>156</v>
      </c>
      <c r="I60" s="3" t="s">
        <v>482</v>
      </c>
      <c r="J60" s="3">
        <v>271</v>
      </c>
      <c r="L60" s="3" t="s">
        <v>122</v>
      </c>
      <c r="M60" s="3" t="s">
        <v>483</v>
      </c>
      <c r="N60" s="3" t="s">
        <v>368</v>
      </c>
      <c r="O60" s="3" t="s">
        <v>484</v>
      </c>
    </row>
    <row r="61" spans="1:15" ht="14.25">
      <c r="A61" s="3" t="s">
        <v>485</v>
      </c>
      <c r="B61" s="3" t="s">
        <v>486</v>
      </c>
      <c r="C61" s="3" t="s">
        <v>487</v>
      </c>
      <c r="D61" s="3" t="s">
        <v>486</v>
      </c>
      <c r="E61" s="3" t="s">
        <v>486</v>
      </c>
      <c r="F61" s="4">
        <v>69599348000143</v>
      </c>
      <c r="G61" s="3" t="s">
        <v>19</v>
      </c>
      <c r="H61" s="3" t="s">
        <v>156</v>
      </c>
      <c r="I61" s="3" t="s">
        <v>488</v>
      </c>
      <c r="J61" s="3">
        <v>3302</v>
      </c>
      <c r="L61" s="3" t="s">
        <v>489</v>
      </c>
      <c r="M61" s="3" t="s">
        <v>367</v>
      </c>
      <c r="N61" s="3" t="s">
        <v>368</v>
      </c>
      <c r="O61" s="3" t="s">
        <v>490</v>
      </c>
    </row>
    <row r="62" spans="1:15" ht="14.25">
      <c r="A62" s="3" t="s">
        <v>491</v>
      </c>
      <c r="B62" s="3" t="s">
        <v>492</v>
      </c>
      <c r="C62" s="3" t="s">
        <v>493</v>
      </c>
      <c r="D62" s="3" t="s">
        <v>492</v>
      </c>
      <c r="E62" s="3" t="s">
        <v>492</v>
      </c>
      <c r="F62" s="4">
        <v>23596241000140</v>
      </c>
      <c r="G62" s="3" t="s">
        <v>19</v>
      </c>
      <c r="H62" s="3" t="s">
        <v>156</v>
      </c>
      <c r="I62" s="3" t="s">
        <v>494</v>
      </c>
      <c r="J62" s="3">
        <v>115</v>
      </c>
      <c r="L62" s="3" t="s">
        <v>495</v>
      </c>
      <c r="M62" s="3" t="s">
        <v>496</v>
      </c>
      <c r="N62" s="3" t="s">
        <v>408</v>
      </c>
      <c r="O62" s="3" t="s">
        <v>497</v>
      </c>
    </row>
    <row r="63" spans="1:15" ht="14.25">
      <c r="A63" s="3" t="s">
        <v>498</v>
      </c>
      <c r="B63" s="3" t="s">
        <v>499</v>
      </c>
      <c r="C63" s="3" t="s">
        <v>500</v>
      </c>
      <c r="D63" s="3" t="s">
        <v>499</v>
      </c>
      <c r="E63" s="3" t="s">
        <v>499</v>
      </c>
      <c r="F63" s="4">
        <v>7367132000103</v>
      </c>
      <c r="G63" s="3" t="s">
        <v>19</v>
      </c>
      <c r="H63" s="3" t="s">
        <v>156</v>
      </c>
      <c r="I63" s="3" t="s">
        <v>501</v>
      </c>
      <c r="J63" s="3" t="s">
        <v>138</v>
      </c>
      <c r="K63" s="3" t="s">
        <v>502</v>
      </c>
      <c r="L63" s="3" t="s">
        <v>503</v>
      </c>
      <c r="M63" s="3" t="s">
        <v>504</v>
      </c>
      <c r="N63" s="3" t="s">
        <v>64</v>
      </c>
      <c r="O63" s="3" t="s">
        <v>505</v>
      </c>
    </row>
    <row r="64" spans="1:15" ht="14.25">
      <c r="A64" s="3" t="s">
        <v>506</v>
      </c>
      <c r="B64" s="3" t="s">
        <v>507</v>
      </c>
      <c r="C64" s="3" t="s">
        <v>508</v>
      </c>
      <c r="D64" s="3" t="s">
        <v>507</v>
      </c>
      <c r="E64" s="3" t="s">
        <v>507</v>
      </c>
      <c r="F64" s="4">
        <v>14840530000152</v>
      </c>
      <c r="G64" s="3" t="s">
        <v>19</v>
      </c>
      <c r="H64" s="3" t="s">
        <v>156</v>
      </c>
      <c r="I64" s="3" t="s">
        <v>509</v>
      </c>
      <c r="J64" s="3">
        <v>557</v>
      </c>
      <c r="L64" s="3" t="s">
        <v>80</v>
      </c>
      <c r="M64" s="3" t="s">
        <v>510</v>
      </c>
      <c r="N64" s="3" t="s">
        <v>408</v>
      </c>
      <c r="O64" s="3" t="s">
        <v>511</v>
      </c>
    </row>
    <row r="65" spans="1:15" ht="14.25">
      <c r="A65" s="3" t="s">
        <v>512</v>
      </c>
      <c r="B65" s="3" t="s">
        <v>513</v>
      </c>
      <c r="C65" s="3" t="s">
        <v>514</v>
      </c>
      <c r="D65" s="3" t="s">
        <v>515</v>
      </c>
      <c r="E65" s="3" t="s">
        <v>516</v>
      </c>
      <c r="F65" s="4">
        <v>56012628005805</v>
      </c>
      <c r="G65" s="3" t="s">
        <v>32</v>
      </c>
      <c r="H65" s="3" t="s">
        <v>517</v>
      </c>
      <c r="I65" s="3" t="s">
        <v>518</v>
      </c>
      <c r="J65" s="3">
        <v>322</v>
      </c>
      <c r="L65" s="3" t="s">
        <v>80</v>
      </c>
      <c r="M65" s="3" t="s">
        <v>519</v>
      </c>
      <c r="N65" s="3" t="s">
        <v>38</v>
      </c>
      <c r="O65" s="3" t="s">
        <v>520</v>
      </c>
    </row>
    <row r="66" spans="1:15" ht="14.25">
      <c r="A66" s="3" t="s">
        <v>512</v>
      </c>
      <c r="B66" s="3" t="s">
        <v>513</v>
      </c>
      <c r="C66" s="3" t="s">
        <v>521</v>
      </c>
      <c r="D66" s="3" t="s">
        <v>522</v>
      </c>
      <c r="E66" s="3" t="s">
        <v>523</v>
      </c>
      <c r="F66" s="4">
        <v>33268567000445</v>
      </c>
      <c r="G66" s="3" t="s">
        <v>19</v>
      </c>
      <c r="H66" s="3" t="s">
        <v>517</v>
      </c>
      <c r="I66" s="3" t="s">
        <v>524</v>
      </c>
      <c r="J66" s="3">
        <v>322</v>
      </c>
      <c r="L66" s="3" t="s">
        <v>122</v>
      </c>
      <c r="M66" s="3" t="s">
        <v>525</v>
      </c>
      <c r="N66" s="3" t="s">
        <v>38</v>
      </c>
      <c r="O66" s="3" t="s">
        <v>520</v>
      </c>
    </row>
    <row r="67" spans="1:15" ht="14.25">
      <c r="A67" s="3" t="s">
        <v>526</v>
      </c>
      <c r="B67" s="3" t="s">
        <v>527</v>
      </c>
      <c r="C67" s="3" t="s">
        <v>528</v>
      </c>
      <c r="D67" s="3" t="s">
        <v>527</v>
      </c>
      <c r="E67" s="3" t="s">
        <v>529</v>
      </c>
      <c r="F67" s="4">
        <v>16782672000136</v>
      </c>
      <c r="G67" s="3" t="s">
        <v>32</v>
      </c>
      <c r="H67" s="3" t="s">
        <v>33</v>
      </c>
      <c r="I67" s="3" t="s">
        <v>530</v>
      </c>
      <c r="J67" s="3">
        <v>281</v>
      </c>
      <c r="K67" s="3" t="s">
        <v>35</v>
      </c>
      <c r="L67" s="3" t="s">
        <v>531</v>
      </c>
      <c r="M67" s="3" t="s">
        <v>283</v>
      </c>
      <c r="N67" s="3" t="s">
        <v>52</v>
      </c>
      <c r="O67" s="3" t="s">
        <v>532</v>
      </c>
    </row>
    <row r="68" spans="1:15" ht="14.25">
      <c r="A68" s="3" t="s">
        <v>533</v>
      </c>
      <c r="B68" s="3" t="s">
        <v>534</v>
      </c>
      <c r="C68" s="3" t="s">
        <v>535</v>
      </c>
      <c r="D68" s="3" t="s">
        <v>534</v>
      </c>
      <c r="E68" s="3" t="s">
        <v>534</v>
      </c>
      <c r="F68" s="4">
        <v>63710156000186</v>
      </c>
      <c r="G68" s="3" t="s">
        <v>19</v>
      </c>
      <c r="H68" s="3" t="s">
        <v>156</v>
      </c>
      <c r="I68" s="3" t="s">
        <v>536</v>
      </c>
      <c r="J68" s="3">
        <v>67</v>
      </c>
      <c r="L68" s="3" t="s">
        <v>537</v>
      </c>
      <c r="M68" s="3" t="s">
        <v>538</v>
      </c>
      <c r="N68" s="3" t="s">
        <v>384</v>
      </c>
      <c r="O68" s="3" t="s">
        <v>539</v>
      </c>
    </row>
    <row r="69" spans="1:15" ht="14.25">
      <c r="A69" s="3" t="s">
        <v>540</v>
      </c>
      <c r="B69" s="3" t="s">
        <v>541</v>
      </c>
      <c r="C69" s="3" t="s">
        <v>542</v>
      </c>
      <c r="D69" s="3" t="s">
        <v>543</v>
      </c>
      <c r="E69" s="3" t="s">
        <v>544</v>
      </c>
      <c r="F69" s="4">
        <v>56012628003934</v>
      </c>
      <c r="G69" s="3" t="s">
        <v>19</v>
      </c>
      <c r="H69" s="3" t="s">
        <v>517</v>
      </c>
      <c r="I69" s="3" t="s">
        <v>545</v>
      </c>
      <c r="J69" s="3" t="s">
        <v>35</v>
      </c>
      <c r="K69" s="3" t="s">
        <v>35</v>
      </c>
      <c r="L69" s="3" t="s">
        <v>35</v>
      </c>
      <c r="M69" s="3" t="s">
        <v>546</v>
      </c>
      <c r="N69" s="3" t="s">
        <v>220</v>
      </c>
      <c r="O69" s="3" t="s">
        <v>547</v>
      </c>
    </row>
    <row r="70" spans="1:15" ht="14.25">
      <c r="A70" s="3" t="s">
        <v>540</v>
      </c>
      <c r="B70" s="3" t="s">
        <v>541</v>
      </c>
      <c r="C70" s="3" t="s">
        <v>548</v>
      </c>
      <c r="D70" s="3" t="s">
        <v>541</v>
      </c>
      <c r="E70" s="3" t="s">
        <v>516</v>
      </c>
      <c r="F70" s="4">
        <v>56012628003772</v>
      </c>
      <c r="G70" s="3" t="s">
        <v>32</v>
      </c>
      <c r="H70" s="3" t="s">
        <v>517</v>
      </c>
      <c r="I70" s="3" t="s">
        <v>549</v>
      </c>
      <c r="J70" s="3">
        <v>500</v>
      </c>
      <c r="K70" s="3" t="s">
        <v>35</v>
      </c>
      <c r="L70" s="3" t="s">
        <v>550</v>
      </c>
      <c r="M70" s="3" t="s">
        <v>546</v>
      </c>
      <c r="N70" s="3" t="s">
        <v>220</v>
      </c>
      <c r="O70" s="3" t="s">
        <v>551</v>
      </c>
    </row>
    <row r="71" spans="1:15" ht="14.25">
      <c r="A71" s="3" t="s">
        <v>552</v>
      </c>
      <c r="B71" s="3" t="s">
        <v>553</v>
      </c>
      <c r="C71" s="3" t="s">
        <v>554</v>
      </c>
      <c r="D71" s="3" t="s">
        <v>553</v>
      </c>
      <c r="E71" s="3" t="s">
        <v>553</v>
      </c>
      <c r="F71" s="4">
        <v>17559108000111</v>
      </c>
      <c r="G71" s="3" t="s">
        <v>19</v>
      </c>
      <c r="H71" s="3" t="s">
        <v>156</v>
      </c>
      <c r="I71" s="3" t="s">
        <v>555</v>
      </c>
      <c r="J71" s="3">
        <v>484</v>
      </c>
      <c r="L71" s="3" t="s">
        <v>556</v>
      </c>
      <c r="M71" s="3" t="s">
        <v>557</v>
      </c>
      <c r="N71" s="3" t="s">
        <v>26</v>
      </c>
      <c r="O71" s="3" t="s">
        <v>558</v>
      </c>
    </row>
    <row r="72" spans="1:15" ht="14.25">
      <c r="A72" s="3" t="s">
        <v>559</v>
      </c>
      <c r="B72" s="3" t="s">
        <v>560</v>
      </c>
      <c r="C72" s="3" t="s">
        <v>561</v>
      </c>
      <c r="D72" s="3" t="s">
        <v>560</v>
      </c>
      <c r="E72" s="3" t="s">
        <v>560</v>
      </c>
      <c r="F72" s="4">
        <v>604631000110</v>
      </c>
      <c r="G72" s="3" t="s">
        <v>19</v>
      </c>
      <c r="H72" s="3" t="s">
        <v>156</v>
      </c>
      <c r="I72" s="3" t="s">
        <v>562</v>
      </c>
      <c r="J72" s="3">
        <v>620</v>
      </c>
      <c r="M72" s="3" t="s">
        <v>563</v>
      </c>
      <c r="N72" s="3" t="s">
        <v>88</v>
      </c>
      <c r="O72" s="3" t="s">
        <v>564</v>
      </c>
    </row>
    <row r="73" spans="1:15" ht="14.25">
      <c r="A73" s="3" t="s">
        <v>565</v>
      </c>
      <c r="B73" s="3" t="s">
        <v>566</v>
      </c>
      <c r="C73" s="3" t="s">
        <v>567</v>
      </c>
      <c r="D73" s="3" t="s">
        <v>566</v>
      </c>
      <c r="E73" s="3" t="s">
        <v>566</v>
      </c>
      <c r="F73" s="4">
        <v>83921437000195</v>
      </c>
      <c r="G73" s="3" t="s">
        <v>19</v>
      </c>
      <c r="H73" s="3" t="s">
        <v>156</v>
      </c>
      <c r="I73" s="3" t="s">
        <v>568</v>
      </c>
      <c r="J73" s="3">
        <v>387</v>
      </c>
      <c r="L73" s="3" t="s">
        <v>569</v>
      </c>
      <c r="M73" s="3" t="s">
        <v>570</v>
      </c>
      <c r="N73" s="3" t="s">
        <v>400</v>
      </c>
      <c r="O73" s="3" t="s">
        <v>571</v>
      </c>
    </row>
    <row r="74" spans="1:15" ht="14.25">
      <c r="A74" s="3" t="s">
        <v>572</v>
      </c>
      <c r="B74" s="3" t="s">
        <v>573</v>
      </c>
      <c r="C74" s="3" t="s">
        <v>574</v>
      </c>
      <c r="D74" s="3" t="s">
        <v>575</v>
      </c>
      <c r="E74" s="3" t="s">
        <v>575</v>
      </c>
      <c r="F74" s="4">
        <v>4204407000191</v>
      </c>
      <c r="G74" s="3" t="s">
        <v>19</v>
      </c>
      <c r="H74" s="3" t="s">
        <v>156</v>
      </c>
      <c r="I74" s="3" t="s">
        <v>576</v>
      </c>
      <c r="J74" s="3">
        <v>3600</v>
      </c>
      <c r="K74" s="3" t="s">
        <v>577</v>
      </c>
      <c r="L74" s="3" t="s">
        <v>578</v>
      </c>
      <c r="M74" s="3" t="s">
        <v>579</v>
      </c>
      <c r="N74" s="3" t="s">
        <v>38</v>
      </c>
      <c r="O74" s="3" t="s">
        <v>580</v>
      </c>
    </row>
    <row r="75" spans="1:15" ht="14.25">
      <c r="A75" s="3" t="s">
        <v>581</v>
      </c>
      <c r="B75" s="3" t="s">
        <v>582</v>
      </c>
      <c r="C75" s="3" t="s">
        <v>583</v>
      </c>
      <c r="D75" s="3" t="s">
        <v>582</v>
      </c>
      <c r="E75" s="3" t="s">
        <v>584</v>
      </c>
      <c r="F75" s="4">
        <v>13712933000153</v>
      </c>
      <c r="G75" s="3" t="s">
        <v>32</v>
      </c>
      <c r="H75" s="3" t="s">
        <v>20</v>
      </c>
      <c r="I75" s="3" t="s">
        <v>585</v>
      </c>
      <c r="J75" s="3">
        <v>70</v>
      </c>
      <c r="K75" s="3" t="s">
        <v>35</v>
      </c>
      <c r="L75" s="3" t="s">
        <v>586</v>
      </c>
      <c r="M75" s="3" t="s">
        <v>290</v>
      </c>
      <c r="N75" s="3" t="s">
        <v>26</v>
      </c>
      <c r="O75" s="3" t="s">
        <v>587</v>
      </c>
    </row>
    <row r="76" spans="1:15" ht="14.25">
      <c r="A76" s="3" t="s">
        <v>581</v>
      </c>
      <c r="B76" s="3" t="s">
        <v>582</v>
      </c>
      <c r="C76" s="3" t="s">
        <v>588</v>
      </c>
      <c r="D76" s="3" t="s">
        <v>589</v>
      </c>
      <c r="E76" s="3" t="s">
        <v>590</v>
      </c>
      <c r="F76" s="4">
        <v>39472128000193</v>
      </c>
      <c r="G76" s="3" t="s">
        <v>32</v>
      </c>
      <c r="H76" s="3" t="s">
        <v>20</v>
      </c>
      <c r="I76" s="3" t="s">
        <v>591</v>
      </c>
      <c r="J76" s="3">
        <v>70</v>
      </c>
      <c r="L76" s="3" t="s">
        <v>592</v>
      </c>
      <c r="M76" s="3" t="s">
        <v>290</v>
      </c>
      <c r="N76" s="3" t="s">
        <v>26</v>
      </c>
      <c r="O76" s="3" t="s">
        <v>587</v>
      </c>
    </row>
    <row r="77" spans="1:15" ht="14.25">
      <c r="A77" s="3" t="s">
        <v>593</v>
      </c>
      <c r="B77" s="3" t="s">
        <v>594</v>
      </c>
      <c r="C77" s="3" t="s">
        <v>595</v>
      </c>
      <c r="D77" s="3" t="s">
        <v>596</v>
      </c>
      <c r="E77" s="3" t="s">
        <v>597</v>
      </c>
      <c r="F77" s="4">
        <v>53416921000520</v>
      </c>
      <c r="G77" s="3" t="s">
        <v>32</v>
      </c>
      <c r="H77" s="3" t="s">
        <v>33</v>
      </c>
      <c r="I77" s="3" t="s">
        <v>598</v>
      </c>
      <c r="J77" s="3">
        <v>15</v>
      </c>
      <c r="L77" s="3" t="s">
        <v>599</v>
      </c>
      <c r="M77" s="3" t="s">
        <v>600</v>
      </c>
      <c r="N77" s="3" t="s">
        <v>88</v>
      </c>
      <c r="O77" s="3" t="s">
        <v>601</v>
      </c>
    </row>
    <row r="78" spans="1:15" ht="14.25">
      <c r="A78" s="3" t="s">
        <v>593</v>
      </c>
      <c r="B78" s="3" t="s">
        <v>594</v>
      </c>
      <c r="C78" s="3" t="s">
        <v>602</v>
      </c>
      <c r="D78" s="3" t="s">
        <v>603</v>
      </c>
      <c r="F78" s="4" t="s">
        <v>35</v>
      </c>
      <c r="G78" s="3" t="s">
        <v>19</v>
      </c>
      <c r="H78" s="3" t="s">
        <v>156</v>
      </c>
      <c r="I78" s="3" t="s">
        <v>603</v>
      </c>
      <c r="J78" s="3" t="s">
        <v>603</v>
      </c>
      <c r="K78" s="3" t="s">
        <v>603</v>
      </c>
      <c r="M78" s="3" t="s">
        <v>604</v>
      </c>
      <c r="N78" s="3" t="s">
        <v>88</v>
      </c>
      <c r="O78" s="3" t="s">
        <v>605</v>
      </c>
    </row>
    <row r="79" spans="1:15" ht="14.25">
      <c r="A79" s="3" t="s">
        <v>606</v>
      </c>
      <c r="B79" s="3" t="s">
        <v>607</v>
      </c>
      <c r="C79" s="3" t="s">
        <v>608</v>
      </c>
      <c r="D79" s="3" t="s">
        <v>607</v>
      </c>
      <c r="E79" s="3" t="s">
        <v>609</v>
      </c>
      <c r="F79" s="4">
        <v>44288694000180</v>
      </c>
      <c r="G79" s="3" t="s">
        <v>19</v>
      </c>
      <c r="H79" s="3" t="s">
        <v>33</v>
      </c>
      <c r="I79" s="3" t="s">
        <v>610</v>
      </c>
      <c r="J79" s="3">
        <v>845</v>
      </c>
      <c r="K79" s="3" t="s">
        <v>35</v>
      </c>
      <c r="L79" s="3" t="s">
        <v>35</v>
      </c>
      <c r="M79" s="3" t="s">
        <v>611</v>
      </c>
      <c r="N79" s="3" t="s">
        <v>26</v>
      </c>
      <c r="O79" s="3" t="s">
        <v>612</v>
      </c>
    </row>
    <row r="80" spans="1:15" ht="14.25">
      <c r="A80" s="3" t="s">
        <v>613</v>
      </c>
      <c r="B80" s="3" t="s">
        <v>614</v>
      </c>
      <c r="C80" s="3" t="s">
        <v>615</v>
      </c>
      <c r="D80" s="3" t="s">
        <v>614</v>
      </c>
      <c r="E80" s="3" t="s">
        <v>616</v>
      </c>
      <c r="F80" s="4">
        <v>32202900000108</v>
      </c>
      <c r="G80" s="3" t="s">
        <v>19</v>
      </c>
      <c r="H80" s="3" t="s">
        <v>156</v>
      </c>
      <c r="I80" s="3" t="s">
        <v>617</v>
      </c>
      <c r="J80" s="3">
        <v>601</v>
      </c>
      <c r="L80" s="3" t="s">
        <v>618</v>
      </c>
      <c r="M80" s="3" t="s">
        <v>619</v>
      </c>
      <c r="N80" s="3" t="s">
        <v>168</v>
      </c>
      <c r="O80" s="3" t="s">
        <v>620</v>
      </c>
    </row>
    <row r="81" spans="1:15" ht="14.25">
      <c r="A81" s="3" t="s">
        <v>621</v>
      </c>
      <c r="B81" s="3" t="s">
        <v>622</v>
      </c>
      <c r="C81" s="3" t="s">
        <v>623</v>
      </c>
      <c r="D81" s="3" t="s">
        <v>622</v>
      </c>
      <c r="E81" s="3" t="s">
        <v>624</v>
      </c>
      <c r="F81" s="4">
        <v>1723957000129</v>
      </c>
      <c r="G81" s="3" t="s">
        <v>19</v>
      </c>
      <c r="H81" s="3" t="s">
        <v>156</v>
      </c>
      <c r="I81" s="3" t="s">
        <v>625</v>
      </c>
      <c r="J81" s="3">
        <v>529</v>
      </c>
      <c r="L81" s="3" t="s">
        <v>626</v>
      </c>
      <c r="M81" s="3" t="s">
        <v>627</v>
      </c>
      <c r="N81" s="3" t="s">
        <v>88</v>
      </c>
      <c r="O81" s="3" t="s">
        <v>628</v>
      </c>
    </row>
    <row r="82" spans="1:15" ht="14.25">
      <c r="A82" s="3" t="s">
        <v>629</v>
      </c>
      <c r="B82" s="3" t="s">
        <v>630</v>
      </c>
      <c r="C82" s="3" t="s">
        <v>631</v>
      </c>
      <c r="D82" s="3" t="s">
        <v>630</v>
      </c>
      <c r="E82" s="3" t="s">
        <v>630</v>
      </c>
      <c r="F82" s="4">
        <v>44860740000173</v>
      </c>
      <c r="G82" s="3" t="s">
        <v>19</v>
      </c>
      <c r="H82" s="3" t="s">
        <v>156</v>
      </c>
      <c r="I82" s="3" t="s">
        <v>632</v>
      </c>
      <c r="J82" s="3">
        <v>745</v>
      </c>
      <c r="K82" s="3" t="s">
        <v>633</v>
      </c>
      <c r="L82" s="3" t="s">
        <v>634</v>
      </c>
      <c r="M82" s="3" t="s">
        <v>635</v>
      </c>
      <c r="N82" s="3" t="s">
        <v>26</v>
      </c>
      <c r="O82" s="3" t="s">
        <v>636</v>
      </c>
    </row>
    <row r="83" spans="1:15" ht="14.25">
      <c r="A83" s="3" t="s">
        <v>637</v>
      </c>
      <c r="B83" s="3" t="s">
        <v>638</v>
      </c>
      <c r="C83" s="3" t="s">
        <v>639</v>
      </c>
      <c r="D83" s="3" t="s">
        <v>638</v>
      </c>
      <c r="E83" s="3" t="s">
        <v>640</v>
      </c>
      <c r="F83" s="4">
        <v>30419311000150</v>
      </c>
      <c r="G83" s="3" t="s">
        <v>19</v>
      </c>
      <c r="H83" s="3" t="s">
        <v>156</v>
      </c>
      <c r="I83" s="3" t="s">
        <v>641</v>
      </c>
      <c r="J83" s="3">
        <v>70</v>
      </c>
      <c r="L83" s="3" t="s">
        <v>80</v>
      </c>
      <c r="M83" s="3" t="s">
        <v>642</v>
      </c>
      <c r="N83" s="3" t="s">
        <v>52</v>
      </c>
      <c r="O83" s="3" t="s">
        <v>643</v>
      </c>
    </row>
    <row r="84" spans="1:15" ht="14.25">
      <c r="A84" s="3" t="s">
        <v>644</v>
      </c>
      <c r="B84" s="3" t="s">
        <v>645</v>
      </c>
      <c r="C84" s="3" t="s">
        <v>646</v>
      </c>
      <c r="D84" s="3" t="s">
        <v>645</v>
      </c>
      <c r="E84" s="3" t="s">
        <v>645</v>
      </c>
      <c r="F84" s="4">
        <v>6164912000185</v>
      </c>
      <c r="G84" s="3" t="s">
        <v>19</v>
      </c>
      <c r="H84" s="3" t="s">
        <v>156</v>
      </c>
      <c r="I84" s="3" t="s">
        <v>70</v>
      </c>
      <c r="J84" s="3" t="s">
        <v>71</v>
      </c>
      <c r="L84" s="3" t="s">
        <v>72</v>
      </c>
      <c r="M84" s="3" t="s">
        <v>73</v>
      </c>
      <c r="N84" s="3" t="s">
        <v>74</v>
      </c>
      <c r="O84" s="3" t="s">
        <v>75</v>
      </c>
    </row>
    <row r="85" spans="1:15" ht="14.25">
      <c r="A85" s="3" t="s">
        <v>647</v>
      </c>
      <c r="B85" s="3" t="s">
        <v>648</v>
      </c>
      <c r="C85" s="3" t="s">
        <v>649</v>
      </c>
      <c r="D85" s="3" t="s">
        <v>650</v>
      </c>
      <c r="E85" s="3" t="s">
        <v>651</v>
      </c>
      <c r="F85" s="4">
        <v>7549613000121</v>
      </c>
      <c r="G85" s="3" t="s">
        <v>19</v>
      </c>
      <c r="H85" s="3" t="s">
        <v>517</v>
      </c>
      <c r="I85" s="3" t="s">
        <v>652</v>
      </c>
      <c r="J85" s="3">
        <v>400</v>
      </c>
      <c r="L85" s="3" t="s">
        <v>653</v>
      </c>
      <c r="M85" s="3" t="s">
        <v>283</v>
      </c>
      <c r="N85" s="3" t="s">
        <v>52</v>
      </c>
      <c r="O85" s="3" t="s">
        <v>654</v>
      </c>
    </row>
    <row r="86" spans="1:15" ht="14.25">
      <c r="A86" s="3" t="s">
        <v>655</v>
      </c>
      <c r="B86" s="3" t="s">
        <v>656</v>
      </c>
      <c r="C86" s="3" t="s">
        <v>657</v>
      </c>
      <c r="D86" s="3" t="s">
        <v>656</v>
      </c>
      <c r="E86" s="3" t="s">
        <v>658</v>
      </c>
      <c r="F86" s="4">
        <v>7549613000202</v>
      </c>
      <c r="G86" s="3" t="s">
        <v>32</v>
      </c>
      <c r="H86" s="3" t="s">
        <v>517</v>
      </c>
      <c r="I86" s="3" t="s">
        <v>659</v>
      </c>
      <c r="J86" s="3">
        <v>7899</v>
      </c>
      <c r="L86" s="3" t="s">
        <v>653</v>
      </c>
      <c r="M86" s="3" t="s">
        <v>283</v>
      </c>
      <c r="N86" s="3" t="s">
        <v>52</v>
      </c>
      <c r="O86" s="3" t="s">
        <v>660</v>
      </c>
    </row>
    <row r="87" spans="1:15" ht="14.25">
      <c r="A87" s="3" t="s">
        <v>661</v>
      </c>
      <c r="B87" s="3" t="s">
        <v>662</v>
      </c>
      <c r="C87" s="3" t="s">
        <v>663</v>
      </c>
      <c r="D87" s="3" t="s">
        <v>662</v>
      </c>
      <c r="E87" s="3" t="s">
        <v>664</v>
      </c>
      <c r="F87" s="4">
        <v>7549613000474</v>
      </c>
      <c r="G87" s="3" t="s">
        <v>19</v>
      </c>
      <c r="H87" s="3" t="s">
        <v>517</v>
      </c>
      <c r="I87" s="3" t="s">
        <v>665</v>
      </c>
      <c r="J87" s="3">
        <v>495</v>
      </c>
      <c r="L87" s="3" t="s">
        <v>653</v>
      </c>
      <c r="M87" s="3" t="s">
        <v>283</v>
      </c>
      <c r="N87" s="3" t="s">
        <v>52</v>
      </c>
      <c r="O87" s="3" t="s">
        <v>666</v>
      </c>
    </row>
    <row r="88" spans="1:15" ht="14.25">
      <c r="A88" s="3" t="s">
        <v>667</v>
      </c>
      <c r="B88" s="3" t="s">
        <v>668</v>
      </c>
      <c r="C88" s="3" t="s">
        <v>669</v>
      </c>
      <c r="D88" s="3" t="s">
        <v>668</v>
      </c>
      <c r="E88" s="3" t="s">
        <v>668</v>
      </c>
      <c r="F88" s="4">
        <v>30298376000276</v>
      </c>
      <c r="G88" s="3" t="s">
        <v>19</v>
      </c>
      <c r="H88" s="3" t="s">
        <v>517</v>
      </c>
      <c r="I88" s="3" t="s">
        <v>670</v>
      </c>
      <c r="J88" s="3">
        <v>275</v>
      </c>
      <c r="L88" s="3" t="s">
        <v>671</v>
      </c>
      <c r="M88" s="3" t="s">
        <v>283</v>
      </c>
      <c r="N88" s="3" t="s">
        <v>52</v>
      </c>
      <c r="O88" s="3" t="s">
        <v>672</v>
      </c>
    </row>
    <row r="89" spans="1:15" ht="14.25">
      <c r="A89" s="3" t="s">
        <v>673</v>
      </c>
      <c r="B89" s="3" t="s">
        <v>674</v>
      </c>
      <c r="C89" s="3" t="s">
        <v>675</v>
      </c>
      <c r="D89" s="3" t="s">
        <v>676</v>
      </c>
      <c r="E89" s="3" t="s">
        <v>676</v>
      </c>
      <c r="F89" s="4">
        <v>30298376000195</v>
      </c>
      <c r="G89" s="3" t="s">
        <v>19</v>
      </c>
      <c r="H89" s="3" t="s">
        <v>517</v>
      </c>
      <c r="I89" s="3" t="s">
        <v>677</v>
      </c>
      <c r="J89" s="3">
        <v>722</v>
      </c>
      <c r="L89" s="3" t="s">
        <v>678</v>
      </c>
      <c r="M89" s="3" t="s">
        <v>283</v>
      </c>
      <c r="N89" s="3" t="s">
        <v>52</v>
      </c>
      <c r="O89" s="3" t="s">
        <v>679</v>
      </c>
    </row>
    <row r="90" spans="1:15" ht="14.25">
      <c r="A90" s="3" t="s">
        <v>680</v>
      </c>
      <c r="B90" s="3" t="s">
        <v>681</v>
      </c>
      <c r="C90" s="3" t="s">
        <v>682</v>
      </c>
      <c r="D90" s="3" t="s">
        <v>683</v>
      </c>
      <c r="E90" s="3" t="s">
        <v>684</v>
      </c>
      <c r="F90" s="4">
        <v>31709847000173</v>
      </c>
      <c r="G90" s="3" t="s">
        <v>32</v>
      </c>
      <c r="H90" s="3" t="s">
        <v>33</v>
      </c>
      <c r="I90" s="3" t="s">
        <v>685</v>
      </c>
      <c r="J90" s="3">
        <v>1005</v>
      </c>
      <c r="K90" s="3" t="s">
        <v>686</v>
      </c>
      <c r="L90" s="3" t="s">
        <v>687</v>
      </c>
      <c r="M90" s="3" t="s">
        <v>688</v>
      </c>
      <c r="N90" s="3" t="s">
        <v>313</v>
      </c>
      <c r="O90" s="3" t="s">
        <v>689</v>
      </c>
    </row>
    <row r="91" spans="1:15" ht="14.25">
      <c r="A91" s="3" t="s">
        <v>680</v>
      </c>
      <c r="B91" s="3" t="s">
        <v>681</v>
      </c>
      <c r="C91" s="3" t="s">
        <v>690</v>
      </c>
      <c r="D91" s="3" t="s">
        <v>691</v>
      </c>
      <c r="E91" s="3" t="s">
        <v>692</v>
      </c>
      <c r="F91" s="4">
        <v>6057421000488</v>
      </c>
      <c r="G91" s="3" t="s">
        <v>32</v>
      </c>
      <c r="H91" s="3" t="s">
        <v>156</v>
      </c>
      <c r="I91" s="3" t="s">
        <v>693</v>
      </c>
      <c r="J91" s="3" t="s">
        <v>694</v>
      </c>
      <c r="K91" s="3" t="s">
        <v>35</v>
      </c>
      <c r="L91" s="3" t="s">
        <v>695</v>
      </c>
      <c r="M91" s="3" t="s">
        <v>696</v>
      </c>
      <c r="N91" s="3" t="s">
        <v>313</v>
      </c>
      <c r="O91" s="3" t="s">
        <v>697</v>
      </c>
    </row>
    <row r="92" spans="1:15" ht="14.25">
      <c r="A92" s="3" t="s">
        <v>680</v>
      </c>
      <c r="B92" s="3" t="s">
        <v>681</v>
      </c>
      <c r="C92" s="3" t="s">
        <v>698</v>
      </c>
      <c r="D92" s="3" t="s">
        <v>699</v>
      </c>
      <c r="E92" s="3" t="s">
        <v>692</v>
      </c>
      <c r="F92" s="4">
        <v>6057421000216</v>
      </c>
      <c r="G92" s="3" t="s">
        <v>32</v>
      </c>
      <c r="H92" s="3" t="s">
        <v>156</v>
      </c>
      <c r="I92" s="3" t="s">
        <v>700</v>
      </c>
      <c r="J92" s="3">
        <v>13</v>
      </c>
      <c r="K92" s="3" t="s">
        <v>35</v>
      </c>
      <c r="L92" s="3" t="s">
        <v>122</v>
      </c>
      <c r="M92" s="3" t="s">
        <v>696</v>
      </c>
      <c r="N92" s="3" t="s">
        <v>313</v>
      </c>
      <c r="O92" s="3" t="s">
        <v>701</v>
      </c>
    </row>
    <row r="93" spans="1:15" ht="14.25">
      <c r="A93" s="3" t="s">
        <v>680</v>
      </c>
      <c r="B93" s="3" t="s">
        <v>681</v>
      </c>
      <c r="C93" s="3" t="s">
        <v>702</v>
      </c>
      <c r="D93" s="3" t="s">
        <v>703</v>
      </c>
      <c r="E93" s="3" t="s">
        <v>692</v>
      </c>
      <c r="F93" s="4">
        <v>6057421000569</v>
      </c>
      <c r="G93" s="3" t="s">
        <v>32</v>
      </c>
      <c r="H93" s="3" t="s">
        <v>156</v>
      </c>
      <c r="I93" s="3" t="s">
        <v>704</v>
      </c>
      <c r="J93" s="3">
        <v>0</v>
      </c>
      <c r="K93" s="3" t="s">
        <v>35</v>
      </c>
      <c r="L93" s="3" t="s">
        <v>35</v>
      </c>
      <c r="M93" s="3" t="s">
        <v>696</v>
      </c>
      <c r="N93" s="3" t="s">
        <v>313</v>
      </c>
      <c r="O93" s="3" t="s">
        <v>705</v>
      </c>
    </row>
    <row r="94" spans="1:15" ht="14.25">
      <c r="A94" s="3" t="s">
        <v>680</v>
      </c>
      <c r="B94" s="3" t="s">
        <v>681</v>
      </c>
      <c r="C94" s="3" t="s">
        <v>706</v>
      </c>
      <c r="D94" s="3" t="s">
        <v>707</v>
      </c>
      <c r="E94" s="3" t="s">
        <v>708</v>
      </c>
      <c r="F94" s="4">
        <v>6057421000135</v>
      </c>
      <c r="G94" s="3" t="s">
        <v>32</v>
      </c>
      <c r="H94" s="3" t="s">
        <v>33</v>
      </c>
      <c r="I94" s="3" t="s">
        <v>709</v>
      </c>
      <c r="J94" s="3" t="s">
        <v>710</v>
      </c>
      <c r="K94" s="3" t="s">
        <v>35</v>
      </c>
      <c r="L94" s="3" t="s">
        <v>35</v>
      </c>
      <c r="M94" s="3" t="s">
        <v>711</v>
      </c>
      <c r="N94" s="3" t="s">
        <v>313</v>
      </c>
      <c r="O94" s="3" t="s">
        <v>712</v>
      </c>
    </row>
    <row r="95" spans="1:15" ht="14.25">
      <c r="A95" s="3" t="s">
        <v>713</v>
      </c>
      <c r="B95" s="3" t="s">
        <v>714</v>
      </c>
      <c r="C95" s="3" t="s">
        <v>715</v>
      </c>
      <c r="D95" s="3" t="s">
        <v>714</v>
      </c>
      <c r="E95" s="3" t="s">
        <v>716</v>
      </c>
      <c r="F95" s="4">
        <v>34670401000170</v>
      </c>
      <c r="G95" s="3" t="s">
        <v>32</v>
      </c>
      <c r="H95" s="3" t="s">
        <v>33</v>
      </c>
      <c r="I95" s="3" t="s">
        <v>717</v>
      </c>
      <c r="J95" s="3">
        <v>679</v>
      </c>
      <c r="K95" s="3" t="s">
        <v>35</v>
      </c>
      <c r="L95" s="3" t="s">
        <v>718</v>
      </c>
      <c r="M95" s="3" t="s">
        <v>283</v>
      </c>
      <c r="N95" s="3" t="s">
        <v>52</v>
      </c>
      <c r="O95" s="3" t="s">
        <v>719</v>
      </c>
    </row>
    <row r="96" spans="1:15" ht="14.25">
      <c r="A96" s="3" t="s">
        <v>720</v>
      </c>
      <c r="B96" s="3" t="s">
        <v>721</v>
      </c>
      <c r="C96" s="3" t="s">
        <v>722</v>
      </c>
      <c r="D96" s="3" t="s">
        <v>721</v>
      </c>
      <c r="E96" s="3" t="s">
        <v>723</v>
      </c>
      <c r="F96" s="4">
        <v>13172721000120</v>
      </c>
      <c r="G96" s="3" t="s">
        <v>19</v>
      </c>
      <c r="H96" s="3" t="s">
        <v>156</v>
      </c>
      <c r="I96" s="3" t="s">
        <v>724</v>
      </c>
      <c r="J96" s="3">
        <v>67</v>
      </c>
      <c r="L96" s="3" t="s">
        <v>72</v>
      </c>
      <c r="M96" s="3" t="s">
        <v>73</v>
      </c>
      <c r="N96" s="3" t="s">
        <v>74</v>
      </c>
      <c r="O96" s="3" t="s">
        <v>725</v>
      </c>
    </row>
    <row r="97" spans="1:15" ht="14.25">
      <c r="A97" s="3" t="s">
        <v>726</v>
      </c>
      <c r="B97" s="3" t="s">
        <v>727</v>
      </c>
      <c r="C97" s="3" t="s">
        <v>728</v>
      </c>
      <c r="D97" s="3" t="s">
        <v>727</v>
      </c>
      <c r="E97" s="3" t="s">
        <v>729</v>
      </c>
      <c r="F97" s="4">
        <v>9565924000100</v>
      </c>
      <c r="G97" s="3" t="s">
        <v>32</v>
      </c>
      <c r="H97" s="3" t="s">
        <v>33</v>
      </c>
      <c r="I97" s="3" t="s">
        <v>730</v>
      </c>
      <c r="J97" s="3">
        <v>131</v>
      </c>
      <c r="L97" s="3" t="s">
        <v>80</v>
      </c>
      <c r="M97" s="3" t="s">
        <v>731</v>
      </c>
      <c r="N97" s="3" t="s">
        <v>26</v>
      </c>
      <c r="O97" s="3" t="s">
        <v>732</v>
      </c>
    </row>
    <row r="98" spans="1:15" ht="14.25">
      <c r="A98" s="3" t="s">
        <v>733</v>
      </c>
      <c r="B98" s="3" t="s">
        <v>734</v>
      </c>
      <c r="C98" s="3" t="s">
        <v>735</v>
      </c>
      <c r="D98" s="3" t="s">
        <v>734</v>
      </c>
      <c r="E98" s="3" t="s">
        <v>736</v>
      </c>
      <c r="F98" s="4" t="s">
        <v>35</v>
      </c>
      <c r="G98" s="3" t="s">
        <v>19</v>
      </c>
      <c r="H98" s="3" t="s">
        <v>33</v>
      </c>
      <c r="I98" s="3" t="s">
        <v>737</v>
      </c>
      <c r="J98" s="3" t="s">
        <v>35</v>
      </c>
      <c r="K98" s="3" t="s">
        <v>35</v>
      </c>
      <c r="L98" s="3" t="s">
        <v>35</v>
      </c>
      <c r="M98" s="3" t="s">
        <v>416</v>
      </c>
      <c r="N98" s="3" t="s">
        <v>417</v>
      </c>
      <c r="O98" s="3" t="s">
        <v>738</v>
      </c>
    </row>
    <row r="99" spans="1:15" ht="14.25">
      <c r="A99" s="3" t="s">
        <v>739</v>
      </c>
      <c r="B99" s="3" t="s">
        <v>740</v>
      </c>
      <c r="C99" s="3" t="s">
        <v>741</v>
      </c>
      <c r="D99" s="3" t="s">
        <v>740</v>
      </c>
      <c r="E99" s="3" t="s">
        <v>742</v>
      </c>
      <c r="F99" s="4">
        <v>3435283000192</v>
      </c>
      <c r="G99" s="3" t="s">
        <v>32</v>
      </c>
      <c r="H99" s="3" t="s">
        <v>33</v>
      </c>
      <c r="I99" s="3" t="s">
        <v>743</v>
      </c>
      <c r="J99" s="3">
        <v>904</v>
      </c>
      <c r="K99" s="3" t="s">
        <v>35</v>
      </c>
      <c r="L99" s="3" t="s">
        <v>35</v>
      </c>
      <c r="M99" s="3" t="s">
        <v>744</v>
      </c>
      <c r="N99" s="3" t="s">
        <v>26</v>
      </c>
      <c r="O99" s="3" t="s">
        <v>745</v>
      </c>
    </row>
    <row r="100" spans="1:15" ht="14.25">
      <c r="A100" s="3" t="s">
        <v>746</v>
      </c>
      <c r="B100" s="3" t="s">
        <v>747</v>
      </c>
      <c r="C100" s="3" t="s">
        <v>748</v>
      </c>
      <c r="D100" s="3" t="s">
        <v>747</v>
      </c>
      <c r="E100" s="3" t="s">
        <v>749</v>
      </c>
      <c r="F100" s="4">
        <v>56362056000140</v>
      </c>
      <c r="G100" s="3" t="s">
        <v>32</v>
      </c>
      <c r="H100" s="3" t="s">
        <v>33</v>
      </c>
      <c r="I100" s="3" t="s">
        <v>750</v>
      </c>
      <c r="J100" s="3">
        <v>3001</v>
      </c>
      <c r="L100" s="3" t="s">
        <v>751</v>
      </c>
      <c r="M100" s="3" t="s">
        <v>752</v>
      </c>
      <c r="N100" s="3" t="s">
        <v>26</v>
      </c>
      <c r="O100" s="3" t="s">
        <v>753</v>
      </c>
    </row>
    <row r="101" spans="1:15" ht="14.25">
      <c r="A101" s="3" t="s">
        <v>754</v>
      </c>
      <c r="B101" s="3" t="s">
        <v>755</v>
      </c>
      <c r="C101" s="3" t="s">
        <v>756</v>
      </c>
      <c r="D101" s="3" t="s">
        <v>755</v>
      </c>
      <c r="E101" s="3" t="s">
        <v>757</v>
      </c>
      <c r="F101" s="4">
        <v>28798345000151</v>
      </c>
      <c r="G101" s="3" t="s">
        <v>19</v>
      </c>
      <c r="H101" s="3" t="s">
        <v>156</v>
      </c>
      <c r="I101" s="3" t="s">
        <v>758</v>
      </c>
      <c r="J101" s="3" t="s">
        <v>759</v>
      </c>
      <c r="K101" s="3" t="s">
        <v>35</v>
      </c>
      <c r="L101" s="3" t="s">
        <v>35</v>
      </c>
      <c r="M101" s="3" t="s">
        <v>760</v>
      </c>
      <c r="N101" s="3" t="s">
        <v>26</v>
      </c>
      <c r="O101" s="3" t="s">
        <v>761</v>
      </c>
    </row>
    <row r="102" spans="1:15" ht="14.25">
      <c r="A102" s="3" t="s">
        <v>762</v>
      </c>
      <c r="B102" s="3" t="s">
        <v>763</v>
      </c>
      <c r="C102" s="3" t="s">
        <v>764</v>
      </c>
      <c r="D102" s="3" t="s">
        <v>763</v>
      </c>
      <c r="E102" s="3" t="s">
        <v>765</v>
      </c>
      <c r="F102" s="4">
        <v>2042073000171</v>
      </c>
      <c r="G102" s="3" t="s">
        <v>19</v>
      </c>
      <c r="H102" s="3" t="s">
        <v>156</v>
      </c>
      <c r="I102" s="3" t="s">
        <v>766</v>
      </c>
      <c r="J102" s="3">
        <v>199</v>
      </c>
      <c r="L102" s="3" t="s">
        <v>767</v>
      </c>
      <c r="M102" s="3" t="s">
        <v>768</v>
      </c>
      <c r="N102" s="3" t="s">
        <v>769</v>
      </c>
      <c r="O102" s="3" t="s">
        <v>770</v>
      </c>
    </row>
    <row r="103" spans="1:15" ht="14.25">
      <c r="A103" s="3" t="s">
        <v>771</v>
      </c>
      <c r="B103" s="3" t="s">
        <v>772</v>
      </c>
      <c r="C103" s="3" t="s">
        <v>773</v>
      </c>
      <c r="D103" s="3" t="s">
        <v>772</v>
      </c>
      <c r="E103" s="3" t="s">
        <v>774</v>
      </c>
      <c r="F103" s="4">
        <v>53416921001500</v>
      </c>
      <c r="G103" s="3" t="s">
        <v>19</v>
      </c>
      <c r="H103" s="3" t="s">
        <v>33</v>
      </c>
      <c r="I103" s="3" t="s">
        <v>775</v>
      </c>
      <c r="J103" s="3">
        <v>112</v>
      </c>
      <c r="L103" s="3" t="s">
        <v>776</v>
      </c>
      <c r="M103" s="3" t="s">
        <v>604</v>
      </c>
      <c r="N103" s="3" t="s">
        <v>88</v>
      </c>
      <c r="O103" s="3" t="s">
        <v>777</v>
      </c>
    </row>
    <row r="104" spans="1:15" ht="14.25">
      <c r="A104" s="3" t="s">
        <v>778</v>
      </c>
      <c r="B104" s="3" t="s">
        <v>779</v>
      </c>
      <c r="C104" s="3" t="s">
        <v>780</v>
      </c>
      <c r="D104" s="3" t="s">
        <v>779</v>
      </c>
      <c r="E104" s="3" t="s">
        <v>779</v>
      </c>
      <c r="F104" s="4">
        <v>4231581000123</v>
      </c>
      <c r="G104" s="3" t="s">
        <v>19</v>
      </c>
      <c r="H104" s="3" t="s">
        <v>156</v>
      </c>
      <c r="I104" s="3" t="s">
        <v>781</v>
      </c>
      <c r="J104" s="3" t="s">
        <v>782</v>
      </c>
      <c r="K104" s="3" t="s">
        <v>783</v>
      </c>
      <c r="L104" s="3" t="s">
        <v>784</v>
      </c>
      <c r="M104" s="3" t="s">
        <v>785</v>
      </c>
      <c r="N104" s="3" t="s">
        <v>64</v>
      </c>
      <c r="O104" s="3" t="s">
        <v>786</v>
      </c>
    </row>
    <row r="105" spans="1:15" ht="14.25">
      <c r="A105" s="3" t="s">
        <v>787</v>
      </c>
      <c r="B105" s="3" t="s">
        <v>788</v>
      </c>
      <c r="C105" s="3" t="s">
        <v>789</v>
      </c>
      <c r="D105" s="3" t="s">
        <v>788</v>
      </c>
      <c r="E105" s="3" t="s">
        <v>790</v>
      </c>
      <c r="F105" s="4">
        <v>5155331000114</v>
      </c>
      <c r="G105" s="3" t="s">
        <v>19</v>
      </c>
      <c r="H105" s="3" t="s">
        <v>33</v>
      </c>
      <c r="I105" s="3" t="s">
        <v>791</v>
      </c>
      <c r="J105" s="3">
        <v>360</v>
      </c>
      <c r="L105" s="3" t="s">
        <v>792</v>
      </c>
      <c r="M105" s="3" t="s">
        <v>793</v>
      </c>
      <c r="N105" s="3" t="s">
        <v>26</v>
      </c>
      <c r="O105" s="3" t="s">
        <v>794</v>
      </c>
    </row>
    <row r="106" spans="1:15" ht="14.25">
      <c r="A106" s="3" t="s">
        <v>795</v>
      </c>
      <c r="B106" s="3" t="s">
        <v>796</v>
      </c>
      <c r="C106" s="3" t="s">
        <v>797</v>
      </c>
      <c r="D106" s="3" t="s">
        <v>796</v>
      </c>
      <c r="E106" s="3" t="s">
        <v>798</v>
      </c>
      <c r="F106" s="4">
        <v>14248395000150</v>
      </c>
      <c r="G106" s="3" t="s">
        <v>19</v>
      </c>
      <c r="H106" s="3" t="s">
        <v>33</v>
      </c>
      <c r="I106" s="3" t="s">
        <v>799</v>
      </c>
      <c r="J106" s="3">
        <v>1041</v>
      </c>
      <c r="L106" s="3" t="s">
        <v>792</v>
      </c>
      <c r="M106" s="3" t="s">
        <v>793</v>
      </c>
      <c r="N106" s="3" t="s">
        <v>26</v>
      </c>
      <c r="O106" s="3" t="s">
        <v>800</v>
      </c>
    </row>
    <row r="107" spans="1:15" ht="14.25">
      <c r="A107" s="3" t="s">
        <v>801</v>
      </c>
      <c r="B107" s="3" t="s">
        <v>802</v>
      </c>
      <c r="C107" s="3" t="s">
        <v>803</v>
      </c>
      <c r="D107" s="3" t="s">
        <v>802</v>
      </c>
      <c r="E107" s="3" t="s">
        <v>804</v>
      </c>
      <c r="F107" s="4">
        <v>65059370000140</v>
      </c>
      <c r="G107" s="3" t="s">
        <v>19</v>
      </c>
      <c r="H107" s="3" t="s">
        <v>33</v>
      </c>
      <c r="I107" s="3" t="s">
        <v>805</v>
      </c>
      <c r="J107" s="3">
        <v>42</v>
      </c>
      <c r="L107" s="3" t="s">
        <v>792</v>
      </c>
      <c r="M107" s="3" t="s">
        <v>793</v>
      </c>
      <c r="N107" s="3" t="s">
        <v>26</v>
      </c>
      <c r="O107" s="3" t="s">
        <v>806</v>
      </c>
    </row>
    <row r="108" spans="1:15" ht="14.25">
      <c r="A108" s="3" t="s">
        <v>807</v>
      </c>
      <c r="B108" s="3" t="s">
        <v>808</v>
      </c>
      <c r="C108" s="3" t="s">
        <v>809</v>
      </c>
      <c r="D108" s="3" t="s">
        <v>808</v>
      </c>
      <c r="E108" s="3" t="s">
        <v>808</v>
      </c>
      <c r="F108" s="4">
        <v>11504781000178</v>
      </c>
      <c r="G108" s="3" t="s">
        <v>19</v>
      </c>
      <c r="H108" s="3" t="s">
        <v>156</v>
      </c>
      <c r="I108" s="3" t="s">
        <v>810</v>
      </c>
      <c r="J108" s="3">
        <v>161</v>
      </c>
      <c r="L108" s="3" t="s">
        <v>811</v>
      </c>
      <c r="M108" s="3" t="s">
        <v>188</v>
      </c>
      <c r="N108" s="3" t="s">
        <v>26</v>
      </c>
      <c r="O108" s="3" t="s">
        <v>812</v>
      </c>
    </row>
    <row r="109" spans="1:15" ht="14.25">
      <c r="A109" s="3" t="s">
        <v>813</v>
      </c>
      <c r="B109" s="3" t="s">
        <v>814</v>
      </c>
      <c r="C109" s="3" t="s">
        <v>815</v>
      </c>
      <c r="D109" s="3" t="s">
        <v>814</v>
      </c>
      <c r="E109" s="3" t="s">
        <v>816</v>
      </c>
      <c r="F109" s="4">
        <v>28932401000107</v>
      </c>
      <c r="G109" s="3" t="s">
        <v>19</v>
      </c>
      <c r="H109" s="3" t="s">
        <v>33</v>
      </c>
      <c r="I109" s="3" t="s">
        <v>817</v>
      </c>
      <c r="J109" s="3">
        <v>959</v>
      </c>
      <c r="L109" s="3" t="s">
        <v>80</v>
      </c>
      <c r="M109" s="3" t="s">
        <v>818</v>
      </c>
      <c r="N109" s="3" t="s">
        <v>376</v>
      </c>
      <c r="O109" s="3" t="s">
        <v>819</v>
      </c>
    </row>
    <row r="110" spans="1:15" ht="14.25">
      <c r="A110" s="3" t="s">
        <v>820</v>
      </c>
      <c r="B110" s="3" t="s">
        <v>821</v>
      </c>
      <c r="C110" s="3" t="s">
        <v>822</v>
      </c>
      <c r="D110" s="3" t="s">
        <v>821</v>
      </c>
      <c r="E110" s="3" t="s">
        <v>821</v>
      </c>
      <c r="F110" s="4">
        <v>951049000120</v>
      </c>
      <c r="G110" s="3" t="s">
        <v>19</v>
      </c>
      <c r="H110" s="3" t="s">
        <v>33</v>
      </c>
      <c r="I110" s="3" t="s">
        <v>823</v>
      </c>
      <c r="J110" s="3">
        <v>555</v>
      </c>
      <c r="L110" s="3" t="s">
        <v>824</v>
      </c>
      <c r="M110" s="3" t="s">
        <v>825</v>
      </c>
      <c r="N110" s="3" t="s">
        <v>400</v>
      </c>
      <c r="O110" s="3" t="s">
        <v>826</v>
      </c>
    </row>
    <row r="111" spans="1:15" ht="14.25">
      <c r="A111" s="3" t="s">
        <v>827</v>
      </c>
      <c r="B111" s="3" t="s">
        <v>828</v>
      </c>
      <c r="C111" s="3" t="s">
        <v>829</v>
      </c>
      <c r="D111" s="3" t="s">
        <v>828</v>
      </c>
      <c r="E111" s="3" t="s">
        <v>830</v>
      </c>
      <c r="F111" s="4">
        <v>5594035000110</v>
      </c>
      <c r="G111" s="3" t="s">
        <v>32</v>
      </c>
      <c r="H111" s="3" t="s">
        <v>33</v>
      </c>
      <c r="I111" s="3" t="s">
        <v>831</v>
      </c>
      <c r="J111" s="3">
        <v>920</v>
      </c>
      <c r="K111" s="3" t="s">
        <v>35</v>
      </c>
      <c r="L111" s="3" t="s">
        <v>832</v>
      </c>
      <c r="M111" s="3" t="s">
        <v>600</v>
      </c>
      <c r="N111" s="3" t="s">
        <v>88</v>
      </c>
      <c r="O111" s="3" t="s">
        <v>833</v>
      </c>
    </row>
    <row r="112" spans="1:15" ht="14.25">
      <c r="A112" s="3" t="s">
        <v>834</v>
      </c>
      <c r="B112" s="3" t="s">
        <v>835</v>
      </c>
      <c r="C112" s="3" t="s">
        <v>836</v>
      </c>
      <c r="D112" s="3" t="s">
        <v>835</v>
      </c>
      <c r="E112" s="3" t="s">
        <v>835</v>
      </c>
      <c r="F112" s="4">
        <v>20153805000182</v>
      </c>
      <c r="G112" s="3" t="s">
        <v>32</v>
      </c>
      <c r="H112" s="3" t="s">
        <v>33</v>
      </c>
      <c r="I112" s="3" t="s">
        <v>837</v>
      </c>
      <c r="J112" s="3">
        <v>1441</v>
      </c>
      <c r="K112" s="3" t="s">
        <v>35</v>
      </c>
      <c r="L112" s="3" t="s">
        <v>838</v>
      </c>
      <c r="M112" s="3" t="s">
        <v>839</v>
      </c>
      <c r="N112" s="3" t="s">
        <v>437</v>
      </c>
      <c r="O112" s="3" t="s">
        <v>840</v>
      </c>
    </row>
    <row r="113" spans="1:15" ht="14.25">
      <c r="A113" s="3" t="s">
        <v>841</v>
      </c>
      <c r="B113" s="3" t="s">
        <v>842</v>
      </c>
      <c r="C113" s="3" t="s">
        <v>843</v>
      </c>
      <c r="D113" s="3" t="s">
        <v>844</v>
      </c>
      <c r="E113" s="3" t="s">
        <v>844</v>
      </c>
      <c r="F113" s="4">
        <v>3244282000160</v>
      </c>
      <c r="G113" s="3" t="s">
        <v>19</v>
      </c>
      <c r="H113" s="3" t="s">
        <v>156</v>
      </c>
      <c r="I113" s="3" t="s">
        <v>845</v>
      </c>
      <c r="J113" s="3">
        <v>1980</v>
      </c>
      <c r="L113" s="3" t="s">
        <v>80</v>
      </c>
      <c r="M113" s="3" t="s">
        <v>167</v>
      </c>
      <c r="N113" s="3" t="s">
        <v>168</v>
      </c>
      <c r="O113" s="3" t="s">
        <v>846</v>
      </c>
    </row>
    <row r="114" spans="1:15" ht="14.25">
      <c r="A114" s="3" t="s">
        <v>847</v>
      </c>
      <c r="B114" s="3" t="s">
        <v>848</v>
      </c>
      <c r="C114" s="3" t="s">
        <v>849</v>
      </c>
      <c r="D114" s="3" t="s">
        <v>848</v>
      </c>
      <c r="E114" s="3" t="s">
        <v>850</v>
      </c>
      <c r="F114" s="4">
        <v>177428000104</v>
      </c>
      <c r="G114" s="3" t="s">
        <v>32</v>
      </c>
      <c r="H114" s="3" t="s">
        <v>33</v>
      </c>
      <c r="I114" s="3" t="s">
        <v>851</v>
      </c>
      <c r="J114" s="3">
        <v>839</v>
      </c>
      <c r="L114" s="3" t="s">
        <v>80</v>
      </c>
      <c r="M114" s="3" t="s">
        <v>852</v>
      </c>
      <c r="N114" s="3" t="s">
        <v>853</v>
      </c>
      <c r="O114" s="3" t="s">
        <v>854</v>
      </c>
    </row>
    <row r="115" spans="1:15" ht="14.25">
      <c r="A115" s="3" t="s">
        <v>855</v>
      </c>
      <c r="B115" s="3" t="s">
        <v>856</v>
      </c>
      <c r="C115" s="3" t="s">
        <v>857</v>
      </c>
      <c r="D115" s="3" t="s">
        <v>858</v>
      </c>
      <c r="E115" s="3" t="s">
        <v>858</v>
      </c>
      <c r="F115" s="4">
        <v>11417108000109</v>
      </c>
      <c r="G115" s="3" t="s">
        <v>19</v>
      </c>
      <c r="H115" s="3" t="s">
        <v>156</v>
      </c>
      <c r="I115" s="3" t="s">
        <v>859</v>
      </c>
      <c r="J115" s="3">
        <v>450</v>
      </c>
      <c r="L115" s="3" t="s">
        <v>860</v>
      </c>
      <c r="M115" s="3" t="s">
        <v>861</v>
      </c>
      <c r="N115" s="3" t="s">
        <v>853</v>
      </c>
      <c r="O115" s="3" t="s">
        <v>862</v>
      </c>
    </row>
    <row r="116" spans="1:15" ht="14.25">
      <c r="A116" s="3" t="s">
        <v>863</v>
      </c>
      <c r="B116" s="3" t="s">
        <v>864</v>
      </c>
      <c r="C116" s="3" t="s">
        <v>865</v>
      </c>
      <c r="D116" s="3" t="s">
        <v>864</v>
      </c>
      <c r="E116" s="3" t="s">
        <v>866</v>
      </c>
      <c r="F116" s="4">
        <v>32186991000135</v>
      </c>
      <c r="G116" s="3" t="s">
        <v>19</v>
      </c>
      <c r="H116" s="3" t="s">
        <v>33</v>
      </c>
      <c r="I116" s="3" t="s">
        <v>867</v>
      </c>
      <c r="J116" s="3">
        <v>162</v>
      </c>
      <c r="K116" s="3" t="s">
        <v>35</v>
      </c>
      <c r="L116" s="3" t="s">
        <v>35</v>
      </c>
      <c r="M116" s="3" t="s">
        <v>868</v>
      </c>
      <c r="N116" s="3" t="s">
        <v>52</v>
      </c>
      <c r="O116" s="3" t="s">
        <v>869</v>
      </c>
    </row>
    <row r="117" spans="1:15" ht="14.25">
      <c r="A117" s="3" t="s">
        <v>870</v>
      </c>
      <c r="B117" s="3" t="s">
        <v>871</v>
      </c>
      <c r="C117" s="3" t="s">
        <v>872</v>
      </c>
      <c r="D117" s="3" t="s">
        <v>871</v>
      </c>
      <c r="E117" s="3" t="s">
        <v>871</v>
      </c>
      <c r="F117" s="4">
        <v>30124705000181</v>
      </c>
      <c r="G117" s="3" t="s">
        <v>19</v>
      </c>
      <c r="H117" s="3" t="s">
        <v>156</v>
      </c>
      <c r="I117" s="3" t="s">
        <v>873</v>
      </c>
      <c r="J117" s="3" t="s">
        <v>138</v>
      </c>
      <c r="L117" s="3" t="s">
        <v>874</v>
      </c>
      <c r="M117" s="3" t="s">
        <v>875</v>
      </c>
      <c r="N117" s="3" t="s">
        <v>52</v>
      </c>
      <c r="O117" s="3" t="s">
        <v>876</v>
      </c>
    </row>
    <row r="118" spans="1:15" ht="14.25">
      <c r="A118" s="3" t="s">
        <v>877</v>
      </c>
      <c r="B118" s="3" t="s">
        <v>878</v>
      </c>
      <c r="C118" s="3" t="s">
        <v>879</v>
      </c>
      <c r="D118" s="3" t="s">
        <v>880</v>
      </c>
      <c r="E118" s="3" t="s">
        <v>881</v>
      </c>
      <c r="F118" s="4">
        <v>5727623000184</v>
      </c>
      <c r="G118" s="3" t="s">
        <v>19</v>
      </c>
      <c r="H118" s="3" t="s">
        <v>33</v>
      </c>
      <c r="I118" s="3" t="s">
        <v>882</v>
      </c>
      <c r="J118" s="3">
        <v>1412</v>
      </c>
      <c r="K118" s="3" t="s">
        <v>35</v>
      </c>
      <c r="L118" s="3" t="s">
        <v>35</v>
      </c>
      <c r="M118" s="3" t="s">
        <v>883</v>
      </c>
      <c r="N118" s="3" t="s">
        <v>400</v>
      </c>
      <c r="O118" s="3" t="s">
        <v>884</v>
      </c>
    </row>
    <row r="119" spans="1:15" ht="14.25">
      <c r="A119" s="3" t="s">
        <v>885</v>
      </c>
      <c r="B119" s="3" t="s">
        <v>886</v>
      </c>
      <c r="C119" s="3" t="s">
        <v>887</v>
      </c>
      <c r="D119" s="3" t="s">
        <v>886</v>
      </c>
      <c r="E119" s="3" t="s">
        <v>886</v>
      </c>
      <c r="F119" s="4">
        <v>1167275000187</v>
      </c>
      <c r="G119" s="3" t="s">
        <v>19</v>
      </c>
      <c r="H119" s="3" t="s">
        <v>156</v>
      </c>
      <c r="I119" s="3" t="s">
        <v>888</v>
      </c>
      <c r="J119" s="3">
        <v>162</v>
      </c>
      <c r="L119" s="3" t="s">
        <v>889</v>
      </c>
      <c r="M119" s="3" t="s">
        <v>890</v>
      </c>
      <c r="N119" s="3" t="s">
        <v>38</v>
      </c>
      <c r="O119" s="3" t="s">
        <v>891</v>
      </c>
    </row>
    <row r="120" spans="1:15" ht="14.25">
      <c r="A120" s="3" t="s">
        <v>892</v>
      </c>
      <c r="B120" s="3" t="s">
        <v>893</v>
      </c>
      <c r="C120" s="3" t="s">
        <v>894</v>
      </c>
      <c r="D120" s="3" t="s">
        <v>895</v>
      </c>
      <c r="E120" s="3" t="s">
        <v>893</v>
      </c>
      <c r="F120" s="4">
        <v>6057175000111</v>
      </c>
      <c r="G120" s="3" t="s">
        <v>32</v>
      </c>
      <c r="H120" s="3" t="s">
        <v>33</v>
      </c>
      <c r="I120" s="3" t="s">
        <v>896</v>
      </c>
      <c r="J120" s="3">
        <v>166</v>
      </c>
      <c r="K120" s="3" t="s">
        <v>35</v>
      </c>
      <c r="L120" s="3" t="s">
        <v>897</v>
      </c>
      <c r="M120" s="3" t="s">
        <v>283</v>
      </c>
      <c r="N120" s="3" t="s">
        <v>52</v>
      </c>
      <c r="O120" s="3" t="s">
        <v>898</v>
      </c>
    </row>
    <row r="121" spans="1:15" ht="14.25">
      <c r="A121" s="3" t="s">
        <v>899</v>
      </c>
      <c r="B121" s="3" t="s">
        <v>900</v>
      </c>
      <c r="C121" s="3" t="s">
        <v>901</v>
      </c>
      <c r="D121" s="3" t="s">
        <v>900</v>
      </c>
      <c r="E121" s="3" t="s">
        <v>902</v>
      </c>
      <c r="F121" s="4">
        <v>9278985000196</v>
      </c>
      <c r="G121" s="3" t="s">
        <v>19</v>
      </c>
      <c r="H121" s="3" t="s">
        <v>156</v>
      </c>
      <c r="I121" s="3" t="s">
        <v>903</v>
      </c>
      <c r="J121" s="3">
        <v>1477</v>
      </c>
      <c r="L121" s="3" t="s">
        <v>904</v>
      </c>
      <c r="M121" s="3" t="s">
        <v>905</v>
      </c>
      <c r="N121" s="3" t="s">
        <v>220</v>
      </c>
      <c r="O121" s="3" t="s">
        <v>906</v>
      </c>
    </row>
    <row r="122" spans="1:15" ht="14.25">
      <c r="A122" s="3" t="s">
        <v>907</v>
      </c>
      <c r="B122" s="3" t="s">
        <v>908</v>
      </c>
      <c r="C122" s="3" t="s">
        <v>909</v>
      </c>
      <c r="D122" s="3" t="s">
        <v>910</v>
      </c>
      <c r="E122" s="3" t="s">
        <v>908</v>
      </c>
      <c r="F122" s="4">
        <v>11444826000166</v>
      </c>
      <c r="G122" s="3" t="s">
        <v>19</v>
      </c>
      <c r="H122" s="3" t="s">
        <v>156</v>
      </c>
      <c r="I122" s="3" t="s">
        <v>911</v>
      </c>
      <c r="J122" s="3">
        <v>63</v>
      </c>
      <c r="L122" s="3" t="s">
        <v>912</v>
      </c>
      <c r="M122" s="3" t="s">
        <v>913</v>
      </c>
      <c r="N122" s="3" t="s">
        <v>52</v>
      </c>
      <c r="O122" s="3" t="s">
        <v>914</v>
      </c>
    </row>
    <row r="123" spans="1:15" ht="14.25">
      <c r="A123" s="3" t="s">
        <v>915</v>
      </c>
      <c r="B123" s="3" t="s">
        <v>916</v>
      </c>
      <c r="C123" s="3" t="s">
        <v>917</v>
      </c>
      <c r="D123" s="3" t="s">
        <v>916</v>
      </c>
      <c r="E123" s="3" t="s">
        <v>918</v>
      </c>
      <c r="F123" s="4">
        <v>5960184000155</v>
      </c>
      <c r="G123" s="3" t="s">
        <v>19</v>
      </c>
      <c r="H123" s="3" t="s">
        <v>33</v>
      </c>
      <c r="I123" s="3" t="s">
        <v>919</v>
      </c>
      <c r="J123" s="3">
        <v>884</v>
      </c>
      <c r="L123" s="3" t="s">
        <v>80</v>
      </c>
      <c r="M123" s="3" t="s">
        <v>920</v>
      </c>
      <c r="N123" s="3" t="s">
        <v>26</v>
      </c>
      <c r="O123" s="3" t="s">
        <v>921</v>
      </c>
    </row>
    <row r="124" spans="1:15" ht="14.25">
      <c r="A124" s="3" t="s">
        <v>922</v>
      </c>
      <c r="B124" s="3" t="s">
        <v>923</v>
      </c>
      <c r="C124" s="3" t="s">
        <v>924</v>
      </c>
      <c r="D124" s="3" t="s">
        <v>923</v>
      </c>
      <c r="E124" s="3" t="s">
        <v>925</v>
      </c>
      <c r="F124" s="4">
        <v>24912925000177</v>
      </c>
      <c r="G124" s="3" t="s">
        <v>32</v>
      </c>
      <c r="H124" s="3" t="s">
        <v>33</v>
      </c>
      <c r="I124" s="3" t="s">
        <v>926</v>
      </c>
      <c r="J124" s="3">
        <v>24</v>
      </c>
      <c r="K124" s="5">
        <v>44840</v>
      </c>
      <c r="L124" s="3" t="s">
        <v>927</v>
      </c>
      <c r="M124" s="3" t="s">
        <v>928</v>
      </c>
      <c r="N124" s="3" t="s">
        <v>417</v>
      </c>
      <c r="O124" s="3" t="s">
        <v>929</v>
      </c>
    </row>
    <row r="125" spans="1:15" ht="14.25">
      <c r="A125" s="3" t="s">
        <v>930</v>
      </c>
      <c r="B125" s="3" t="s">
        <v>931</v>
      </c>
      <c r="C125" s="3" t="s">
        <v>932</v>
      </c>
      <c r="D125" s="3" t="s">
        <v>931</v>
      </c>
      <c r="E125" s="3" t="s">
        <v>931</v>
      </c>
      <c r="F125" s="4">
        <v>26272690000121</v>
      </c>
      <c r="G125" s="3" t="s">
        <v>19</v>
      </c>
      <c r="H125" s="3" t="s">
        <v>156</v>
      </c>
      <c r="I125" s="3" t="s">
        <v>933</v>
      </c>
      <c r="J125" s="3">
        <v>145</v>
      </c>
      <c r="L125" s="3" t="s">
        <v>934</v>
      </c>
      <c r="M125" s="3" t="s">
        <v>935</v>
      </c>
      <c r="N125" s="3" t="s">
        <v>437</v>
      </c>
      <c r="O125" s="3" t="s">
        <v>936</v>
      </c>
    </row>
    <row r="126" spans="1:15" ht="14.25">
      <c r="A126" s="3" t="s">
        <v>937</v>
      </c>
      <c r="B126" s="3" t="s">
        <v>938</v>
      </c>
      <c r="C126" s="3" t="s">
        <v>939</v>
      </c>
      <c r="D126" s="3" t="s">
        <v>938</v>
      </c>
      <c r="E126" s="3" t="s">
        <v>940</v>
      </c>
      <c r="F126" s="4">
        <v>4942494000184</v>
      </c>
      <c r="G126" s="3" t="s">
        <v>32</v>
      </c>
      <c r="H126" s="3" t="s">
        <v>33</v>
      </c>
      <c r="I126" s="3" t="s">
        <v>941</v>
      </c>
      <c r="J126" s="3">
        <v>52</v>
      </c>
      <c r="L126" s="3" t="s">
        <v>942</v>
      </c>
      <c r="M126" s="3" t="s">
        <v>731</v>
      </c>
      <c r="N126" s="3" t="s">
        <v>26</v>
      </c>
      <c r="O126" s="3" t="s">
        <v>943</v>
      </c>
    </row>
    <row r="127" spans="1:15" ht="14.25">
      <c r="A127" s="3" t="s">
        <v>944</v>
      </c>
      <c r="B127" s="3" t="s">
        <v>945</v>
      </c>
      <c r="C127" s="3" t="s">
        <v>946</v>
      </c>
      <c r="D127" s="3" t="s">
        <v>945</v>
      </c>
      <c r="E127" s="3" t="s">
        <v>947</v>
      </c>
      <c r="F127" s="4">
        <v>23823390000103</v>
      </c>
      <c r="G127" s="3" t="s">
        <v>19</v>
      </c>
      <c r="H127" s="3" t="s">
        <v>33</v>
      </c>
      <c r="I127" s="3" t="s">
        <v>948</v>
      </c>
      <c r="J127" s="3">
        <v>1639</v>
      </c>
      <c r="K127" s="3" t="s">
        <v>35</v>
      </c>
      <c r="L127" s="3" t="s">
        <v>35</v>
      </c>
      <c r="M127" s="3" t="s">
        <v>949</v>
      </c>
      <c r="N127" s="3" t="s">
        <v>26</v>
      </c>
      <c r="O127" s="3" t="s">
        <v>950</v>
      </c>
    </row>
    <row r="128" spans="1:15" ht="14.25">
      <c r="A128" s="3" t="s">
        <v>951</v>
      </c>
      <c r="B128" s="3" t="s">
        <v>952</v>
      </c>
      <c r="C128" s="3" t="s">
        <v>953</v>
      </c>
      <c r="D128" s="3" t="s">
        <v>954</v>
      </c>
      <c r="E128" s="3" t="s">
        <v>952</v>
      </c>
      <c r="F128" s="4">
        <v>31506895000164</v>
      </c>
      <c r="G128" s="3" t="s">
        <v>19</v>
      </c>
      <c r="H128" s="3" t="s">
        <v>156</v>
      </c>
      <c r="I128" s="3" t="s">
        <v>955</v>
      </c>
      <c r="J128" s="3">
        <v>1646</v>
      </c>
      <c r="L128" s="3" t="s">
        <v>80</v>
      </c>
      <c r="M128" s="3" t="s">
        <v>956</v>
      </c>
      <c r="N128" s="3" t="s">
        <v>88</v>
      </c>
      <c r="O128" s="3" t="s">
        <v>957</v>
      </c>
    </row>
    <row r="129" spans="1:15" ht="14.25">
      <c r="A129" s="3" t="s">
        <v>958</v>
      </c>
      <c r="B129" s="3" t="s">
        <v>959</v>
      </c>
      <c r="C129" s="3" t="s">
        <v>960</v>
      </c>
      <c r="D129" s="3" t="s">
        <v>959</v>
      </c>
      <c r="E129" s="3" t="s">
        <v>959</v>
      </c>
      <c r="F129" s="4">
        <v>13975331000199</v>
      </c>
      <c r="G129" s="3" t="s">
        <v>19</v>
      </c>
      <c r="H129" s="3" t="s">
        <v>156</v>
      </c>
      <c r="I129" s="3" t="s">
        <v>961</v>
      </c>
      <c r="J129" s="3" t="s">
        <v>138</v>
      </c>
      <c r="L129" s="3" t="s">
        <v>962</v>
      </c>
      <c r="M129" s="3" t="s">
        <v>963</v>
      </c>
      <c r="N129" s="3" t="s">
        <v>64</v>
      </c>
      <c r="O129" s="3" t="s">
        <v>964</v>
      </c>
    </row>
    <row r="130" spans="1:15" ht="14.25">
      <c r="A130" s="3" t="s">
        <v>965</v>
      </c>
      <c r="B130" s="3" t="s">
        <v>966</v>
      </c>
      <c r="C130" s="3" t="s">
        <v>967</v>
      </c>
      <c r="D130" s="3" t="s">
        <v>966</v>
      </c>
      <c r="E130" s="3" t="s">
        <v>966</v>
      </c>
      <c r="F130" s="4">
        <v>9484351000190</v>
      </c>
      <c r="G130" s="3" t="s">
        <v>19</v>
      </c>
      <c r="H130" s="3" t="s">
        <v>33</v>
      </c>
      <c r="I130" s="3" t="s">
        <v>968</v>
      </c>
      <c r="J130" s="3">
        <v>157</v>
      </c>
      <c r="L130" s="3" t="s">
        <v>969</v>
      </c>
      <c r="M130" s="3" t="s">
        <v>970</v>
      </c>
      <c r="N130" s="3" t="s">
        <v>74</v>
      </c>
      <c r="O130" s="3" t="s">
        <v>971</v>
      </c>
    </row>
    <row r="131" spans="1:15" ht="14.25">
      <c r="A131" s="3" t="s">
        <v>972</v>
      </c>
      <c r="B131" s="3" t="s">
        <v>973</v>
      </c>
      <c r="C131" s="3" t="s">
        <v>974</v>
      </c>
      <c r="D131" s="3" t="s">
        <v>975</v>
      </c>
      <c r="E131" s="3" t="s">
        <v>973</v>
      </c>
      <c r="F131" s="4">
        <v>5254077000101</v>
      </c>
      <c r="G131" s="3" t="s">
        <v>19</v>
      </c>
      <c r="H131" s="3" t="s">
        <v>156</v>
      </c>
      <c r="I131" s="3" t="s">
        <v>976</v>
      </c>
      <c r="J131" s="3" t="s">
        <v>176</v>
      </c>
      <c r="K131" s="3" t="s">
        <v>977</v>
      </c>
      <c r="L131" s="3" t="s">
        <v>978</v>
      </c>
      <c r="M131" s="3" t="s">
        <v>37</v>
      </c>
      <c r="N131" s="3" t="s">
        <v>38</v>
      </c>
      <c r="O131" s="3" t="s">
        <v>979</v>
      </c>
    </row>
    <row r="132" spans="1:15" ht="14.25">
      <c r="A132" s="3" t="s">
        <v>980</v>
      </c>
      <c r="B132" s="3" t="s">
        <v>981</v>
      </c>
      <c r="C132" s="3" t="s">
        <v>982</v>
      </c>
      <c r="D132" s="3" t="s">
        <v>983</v>
      </c>
      <c r="E132" s="3" t="s">
        <v>984</v>
      </c>
      <c r="F132" s="4">
        <v>42030505000149</v>
      </c>
      <c r="G132" s="3" t="s">
        <v>19</v>
      </c>
      <c r="H132" s="3" t="s">
        <v>33</v>
      </c>
      <c r="I132" s="3" t="s">
        <v>985</v>
      </c>
      <c r="J132" s="3">
        <v>160</v>
      </c>
      <c r="L132" s="3" t="s">
        <v>80</v>
      </c>
      <c r="M132" s="3" t="s">
        <v>986</v>
      </c>
      <c r="N132" s="3" t="s">
        <v>52</v>
      </c>
      <c r="O132" s="3" t="s">
        <v>987</v>
      </c>
    </row>
    <row r="133" spans="1:15" ht="14.25">
      <c r="A133" s="3" t="s">
        <v>980</v>
      </c>
      <c r="B133" s="3" t="s">
        <v>981</v>
      </c>
      <c r="C133" s="3" t="s">
        <v>988</v>
      </c>
      <c r="D133" s="3" t="s">
        <v>989</v>
      </c>
      <c r="E133" s="3" t="s">
        <v>990</v>
      </c>
      <c r="F133" s="4">
        <v>10667819000160</v>
      </c>
      <c r="G133" s="3" t="s">
        <v>19</v>
      </c>
      <c r="H133" s="3" t="s">
        <v>33</v>
      </c>
      <c r="I133" s="3" t="s">
        <v>985</v>
      </c>
      <c r="J133" s="3">
        <v>163</v>
      </c>
      <c r="L133" s="3" t="s">
        <v>80</v>
      </c>
      <c r="M133" s="3" t="s">
        <v>986</v>
      </c>
      <c r="N133" s="3" t="s">
        <v>52</v>
      </c>
      <c r="O133" s="3" t="s">
        <v>987</v>
      </c>
    </row>
    <row r="134" spans="1:15" ht="14.25">
      <c r="A134" s="3" t="s">
        <v>980</v>
      </c>
      <c r="B134" s="3" t="s">
        <v>981</v>
      </c>
      <c r="C134" s="3" t="s">
        <v>991</v>
      </c>
      <c r="D134" s="3" t="s">
        <v>992</v>
      </c>
      <c r="E134" s="3" t="s">
        <v>993</v>
      </c>
      <c r="F134" s="4">
        <v>42030285000153</v>
      </c>
      <c r="G134" s="3" t="s">
        <v>32</v>
      </c>
      <c r="H134" s="3" t="s">
        <v>33</v>
      </c>
      <c r="I134" s="3" t="s">
        <v>994</v>
      </c>
      <c r="J134" s="3">
        <v>303</v>
      </c>
      <c r="K134" s="3" t="s">
        <v>995</v>
      </c>
      <c r="L134" s="3" t="s">
        <v>80</v>
      </c>
      <c r="M134" s="3" t="s">
        <v>996</v>
      </c>
      <c r="N134" s="3" t="s">
        <v>52</v>
      </c>
      <c r="O134" s="3" t="s">
        <v>997</v>
      </c>
    </row>
    <row r="135" spans="1:15" ht="14.25">
      <c r="A135" s="3" t="s">
        <v>998</v>
      </c>
      <c r="B135" s="3" t="s">
        <v>999</v>
      </c>
      <c r="C135" s="3" t="s">
        <v>1000</v>
      </c>
      <c r="D135" s="3" t="s">
        <v>1001</v>
      </c>
      <c r="E135" s="3" t="s">
        <v>999</v>
      </c>
      <c r="F135" s="4">
        <v>77935724000151</v>
      </c>
      <c r="G135" s="3" t="s">
        <v>19</v>
      </c>
      <c r="H135" s="3" t="s">
        <v>156</v>
      </c>
      <c r="I135" s="3" t="s">
        <v>1002</v>
      </c>
      <c r="J135" s="3">
        <v>461</v>
      </c>
      <c r="L135" s="3" t="s">
        <v>1003</v>
      </c>
      <c r="M135" s="3" t="s">
        <v>627</v>
      </c>
      <c r="N135" s="3" t="s">
        <v>88</v>
      </c>
      <c r="O135" s="3" t="s">
        <v>1004</v>
      </c>
    </row>
    <row r="136" spans="1:15" ht="14.25">
      <c r="A136" s="3" t="s">
        <v>1005</v>
      </c>
      <c r="B136" s="3" t="s">
        <v>1006</v>
      </c>
      <c r="C136" s="3" t="s">
        <v>1007</v>
      </c>
      <c r="D136" s="3" t="s">
        <v>1008</v>
      </c>
      <c r="E136" s="3" t="s">
        <v>1006</v>
      </c>
      <c r="F136" s="4">
        <v>926018000119</v>
      </c>
      <c r="G136" s="3" t="s">
        <v>19</v>
      </c>
      <c r="H136" s="3" t="s">
        <v>33</v>
      </c>
      <c r="I136" s="3" t="s">
        <v>1009</v>
      </c>
      <c r="J136" s="3">
        <v>484</v>
      </c>
      <c r="K136" s="3" t="s">
        <v>35</v>
      </c>
      <c r="L136" s="3" t="s">
        <v>35</v>
      </c>
      <c r="M136" s="3" t="s">
        <v>519</v>
      </c>
      <c r="N136" s="3" t="s">
        <v>38</v>
      </c>
      <c r="O136" s="3" t="s">
        <v>1010</v>
      </c>
    </row>
    <row r="137" spans="1:15" ht="14.25">
      <c r="A137" s="3" t="s">
        <v>1011</v>
      </c>
      <c r="B137" s="3" t="s">
        <v>1012</v>
      </c>
      <c r="C137" s="3" t="s">
        <v>1013</v>
      </c>
      <c r="D137" s="3" t="s">
        <v>1012</v>
      </c>
      <c r="E137" s="3" t="s">
        <v>1014</v>
      </c>
      <c r="F137" s="4">
        <v>5213300000172</v>
      </c>
      <c r="G137" s="3" t="s">
        <v>19</v>
      </c>
      <c r="H137" s="3" t="s">
        <v>156</v>
      </c>
      <c r="I137" s="3" t="s">
        <v>1015</v>
      </c>
      <c r="J137" s="3">
        <v>197</v>
      </c>
      <c r="K137" s="3" t="s">
        <v>1016</v>
      </c>
      <c r="L137" s="3" t="s">
        <v>1017</v>
      </c>
      <c r="M137" s="3" t="s">
        <v>1018</v>
      </c>
      <c r="N137" s="3" t="s">
        <v>74</v>
      </c>
      <c r="O137" s="3" t="s">
        <v>1019</v>
      </c>
    </row>
    <row r="138" spans="1:15" ht="14.25">
      <c r="A138" s="3" t="s">
        <v>1020</v>
      </c>
      <c r="B138" s="3" t="s">
        <v>1021</v>
      </c>
      <c r="C138" s="3" t="s">
        <v>1022</v>
      </c>
      <c r="D138" s="3" t="s">
        <v>1021</v>
      </c>
      <c r="E138" s="3" t="s">
        <v>1023</v>
      </c>
      <c r="F138" s="4">
        <v>32194712000185</v>
      </c>
      <c r="G138" s="3" t="s">
        <v>19</v>
      </c>
      <c r="H138" s="3" t="s">
        <v>156</v>
      </c>
      <c r="I138" s="3" t="s">
        <v>1024</v>
      </c>
      <c r="J138" s="3">
        <v>357</v>
      </c>
      <c r="L138" s="3" t="s">
        <v>1025</v>
      </c>
      <c r="M138" s="3" t="s">
        <v>1026</v>
      </c>
      <c r="N138" s="3" t="s">
        <v>400</v>
      </c>
      <c r="O138" s="3" t="s">
        <v>1027</v>
      </c>
    </row>
    <row r="139" spans="1:15" ht="14.25">
      <c r="A139" s="3" t="s">
        <v>1028</v>
      </c>
      <c r="B139" s="3" t="s">
        <v>1029</v>
      </c>
      <c r="C139" s="3" t="s">
        <v>1030</v>
      </c>
      <c r="D139" s="3" t="s">
        <v>1029</v>
      </c>
      <c r="E139" s="3" t="s">
        <v>1031</v>
      </c>
      <c r="F139" s="4">
        <v>39321286000142</v>
      </c>
      <c r="G139" s="3" t="s">
        <v>19</v>
      </c>
      <c r="H139" s="3" t="s">
        <v>156</v>
      </c>
      <c r="I139" s="3" t="s">
        <v>1032</v>
      </c>
      <c r="J139" s="3">
        <v>792</v>
      </c>
      <c r="K139" s="3" t="s">
        <v>35</v>
      </c>
      <c r="L139" s="3" t="s">
        <v>35</v>
      </c>
      <c r="M139" s="3" t="s">
        <v>1033</v>
      </c>
      <c r="N139" s="3" t="s">
        <v>769</v>
      </c>
      <c r="O139" s="3" t="s">
        <v>1034</v>
      </c>
    </row>
    <row r="140" spans="1:15" ht="14.25">
      <c r="A140" s="3" t="s">
        <v>1035</v>
      </c>
      <c r="B140" s="3" t="s">
        <v>1036</v>
      </c>
      <c r="C140" s="3" t="s">
        <v>1037</v>
      </c>
      <c r="D140" s="3" t="s">
        <v>1038</v>
      </c>
      <c r="E140" s="3" t="s">
        <v>1038</v>
      </c>
      <c r="F140" s="4">
        <v>1777837000104</v>
      </c>
      <c r="G140" s="3" t="s">
        <v>19</v>
      </c>
      <c r="H140" s="3" t="s">
        <v>156</v>
      </c>
      <c r="I140" s="3" t="s">
        <v>1039</v>
      </c>
      <c r="J140" s="3">
        <v>374</v>
      </c>
      <c r="L140" s="3" t="s">
        <v>1040</v>
      </c>
      <c r="M140" s="3" t="s">
        <v>1041</v>
      </c>
      <c r="N140" s="3" t="s">
        <v>88</v>
      </c>
      <c r="O140" s="3" t="s">
        <v>1042</v>
      </c>
    </row>
    <row r="141" spans="1:15" ht="14.25">
      <c r="A141" s="3" t="s">
        <v>1043</v>
      </c>
      <c r="B141" s="3" t="s">
        <v>1044</v>
      </c>
      <c r="C141" s="3" t="s">
        <v>1045</v>
      </c>
      <c r="D141" s="3" t="s">
        <v>1044</v>
      </c>
      <c r="E141" s="3" t="s">
        <v>1046</v>
      </c>
      <c r="F141" s="4">
        <v>54683834000178</v>
      </c>
      <c r="G141" s="3" t="s">
        <v>32</v>
      </c>
      <c r="H141" s="3" t="s">
        <v>33</v>
      </c>
      <c r="I141" s="3" t="s">
        <v>1047</v>
      </c>
      <c r="J141" s="3">
        <v>705</v>
      </c>
      <c r="K141" s="3" t="s">
        <v>35</v>
      </c>
      <c r="L141" s="3" t="s">
        <v>122</v>
      </c>
      <c r="M141" s="3" t="s">
        <v>1048</v>
      </c>
      <c r="N141" s="3" t="s">
        <v>26</v>
      </c>
      <c r="O141" s="3" t="s">
        <v>1049</v>
      </c>
    </row>
    <row r="142" spans="1:15" ht="14.25">
      <c r="A142" s="3" t="s">
        <v>1050</v>
      </c>
      <c r="B142" s="3" t="s">
        <v>1051</v>
      </c>
      <c r="C142" s="3" t="s">
        <v>1052</v>
      </c>
      <c r="D142" s="3" t="s">
        <v>1051</v>
      </c>
      <c r="E142" s="3" t="s">
        <v>1051</v>
      </c>
      <c r="F142" s="4">
        <v>17440409000121</v>
      </c>
      <c r="G142" s="3" t="s">
        <v>19</v>
      </c>
      <c r="H142" s="3" t="s">
        <v>156</v>
      </c>
      <c r="I142" s="3" t="s">
        <v>1053</v>
      </c>
      <c r="J142" s="3">
        <v>180</v>
      </c>
      <c r="L142" s="3" t="s">
        <v>1054</v>
      </c>
      <c r="M142" s="3" t="s">
        <v>1055</v>
      </c>
      <c r="N142" s="3" t="s">
        <v>437</v>
      </c>
      <c r="O142" s="3" t="s">
        <v>1056</v>
      </c>
    </row>
    <row r="143" spans="1:15" ht="14.25">
      <c r="A143" s="3" t="s">
        <v>1057</v>
      </c>
      <c r="B143" s="3" t="s">
        <v>1058</v>
      </c>
      <c r="C143" s="3" t="s">
        <v>1059</v>
      </c>
      <c r="D143" s="3" t="s">
        <v>1058</v>
      </c>
      <c r="E143" s="3" t="s">
        <v>1058</v>
      </c>
      <c r="F143" s="4">
        <v>7096853000118</v>
      </c>
      <c r="G143" s="3" t="s">
        <v>19</v>
      </c>
      <c r="H143" s="3" t="s">
        <v>156</v>
      </c>
      <c r="I143" s="3" t="s">
        <v>1060</v>
      </c>
      <c r="J143" s="3">
        <v>9153</v>
      </c>
      <c r="K143" s="3" t="s">
        <v>1061</v>
      </c>
      <c r="L143" s="3" t="s">
        <v>1062</v>
      </c>
      <c r="M143" s="3" t="s">
        <v>1063</v>
      </c>
      <c r="N143" s="3" t="s">
        <v>52</v>
      </c>
      <c r="O143" s="3" t="s">
        <v>1064</v>
      </c>
    </row>
    <row r="144" spans="1:15" ht="14.25">
      <c r="A144" s="3" t="s">
        <v>1065</v>
      </c>
      <c r="B144" s="3" t="s">
        <v>1066</v>
      </c>
      <c r="C144" s="3" t="s">
        <v>1067</v>
      </c>
      <c r="D144" s="3" t="s">
        <v>1066</v>
      </c>
      <c r="E144" s="3" t="s">
        <v>1068</v>
      </c>
      <c r="F144" s="4">
        <v>73627135000155</v>
      </c>
      <c r="G144" s="3" t="s">
        <v>19</v>
      </c>
      <c r="H144" s="3" t="s">
        <v>156</v>
      </c>
      <c r="I144" s="3" t="s">
        <v>1069</v>
      </c>
      <c r="J144" s="3">
        <v>510</v>
      </c>
      <c r="L144" s="3" t="s">
        <v>1070</v>
      </c>
      <c r="M144" s="3" t="s">
        <v>1071</v>
      </c>
      <c r="N144" s="3" t="s">
        <v>313</v>
      </c>
      <c r="O144" s="3" t="s">
        <v>1072</v>
      </c>
    </row>
    <row r="145" spans="1:15" ht="14.25">
      <c r="A145" s="3" t="s">
        <v>1073</v>
      </c>
      <c r="B145" s="3" t="s">
        <v>1074</v>
      </c>
      <c r="C145" s="3" t="s">
        <v>1075</v>
      </c>
      <c r="D145" s="3" t="s">
        <v>1074</v>
      </c>
      <c r="E145" s="3" t="s">
        <v>1074</v>
      </c>
      <c r="F145" s="4">
        <v>5149956000173</v>
      </c>
      <c r="G145" s="3" t="s">
        <v>19</v>
      </c>
      <c r="H145" s="3" t="s">
        <v>156</v>
      </c>
      <c r="I145" s="3" t="s">
        <v>1076</v>
      </c>
      <c r="J145" s="3">
        <v>827</v>
      </c>
      <c r="K145" s="3" t="s">
        <v>35</v>
      </c>
      <c r="L145" s="3" t="s">
        <v>35</v>
      </c>
      <c r="M145" s="3" t="s">
        <v>1077</v>
      </c>
      <c r="N145" s="3" t="s">
        <v>26</v>
      </c>
      <c r="O145" s="3" t="s">
        <v>1078</v>
      </c>
    </row>
    <row r="146" spans="1:15" ht="14.25">
      <c r="A146" s="3" t="s">
        <v>1079</v>
      </c>
      <c r="B146" s="3" t="s">
        <v>1080</v>
      </c>
      <c r="C146" s="3" t="s">
        <v>1081</v>
      </c>
      <c r="D146" s="3" t="s">
        <v>1080</v>
      </c>
      <c r="E146" s="3" t="s">
        <v>1082</v>
      </c>
      <c r="F146" s="4">
        <v>40451213000154</v>
      </c>
      <c r="G146" s="3" t="s">
        <v>32</v>
      </c>
      <c r="H146" s="3" t="s">
        <v>33</v>
      </c>
      <c r="I146" s="3" t="s">
        <v>1083</v>
      </c>
      <c r="J146" s="3">
        <v>439</v>
      </c>
      <c r="K146" s="3" t="s">
        <v>1084</v>
      </c>
      <c r="L146" s="3" t="s">
        <v>1085</v>
      </c>
      <c r="M146" s="3" t="s">
        <v>1086</v>
      </c>
      <c r="N146" s="3" t="s">
        <v>52</v>
      </c>
      <c r="O146" s="3" t="s">
        <v>1087</v>
      </c>
    </row>
    <row r="147" spans="1:15" ht="14.25">
      <c r="A147" s="3" t="s">
        <v>1088</v>
      </c>
      <c r="B147" s="3" t="s">
        <v>1089</v>
      </c>
      <c r="C147" s="3" t="s">
        <v>1090</v>
      </c>
      <c r="D147" s="3" t="s">
        <v>1091</v>
      </c>
      <c r="E147" s="3" t="s">
        <v>1092</v>
      </c>
      <c r="F147" s="4">
        <v>19204608000166</v>
      </c>
      <c r="G147" s="3" t="s">
        <v>19</v>
      </c>
      <c r="H147" s="3" t="s">
        <v>517</v>
      </c>
      <c r="I147" s="3" t="s">
        <v>1093</v>
      </c>
      <c r="J147" s="3" t="s">
        <v>35</v>
      </c>
      <c r="K147" s="3" t="s">
        <v>35</v>
      </c>
      <c r="L147" s="3" t="s">
        <v>35</v>
      </c>
      <c r="M147" s="3" t="s">
        <v>1094</v>
      </c>
      <c r="N147" s="3" t="s">
        <v>52</v>
      </c>
      <c r="O147" s="3" t="s">
        <v>35</v>
      </c>
    </row>
    <row r="148" spans="1:15" ht="14.25">
      <c r="A148" s="3" t="s">
        <v>1095</v>
      </c>
      <c r="B148" s="3" t="s">
        <v>1096</v>
      </c>
      <c r="C148" s="3" t="s">
        <v>1097</v>
      </c>
      <c r="D148" s="3" t="s">
        <v>1096</v>
      </c>
      <c r="E148" s="3" t="s">
        <v>1096</v>
      </c>
      <c r="F148" s="4">
        <v>27596717000102</v>
      </c>
      <c r="G148" s="3" t="s">
        <v>19</v>
      </c>
      <c r="H148" s="3" t="s">
        <v>156</v>
      </c>
      <c r="I148" s="3" t="s">
        <v>1098</v>
      </c>
      <c r="J148" s="3" t="s">
        <v>1099</v>
      </c>
      <c r="L148" s="3" t="s">
        <v>1100</v>
      </c>
      <c r="M148" s="3" t="s">
        <v>1101</v>
      </c>
      <c r="N148" s="3" t="s">
        <v>52</v>
      </c>
      <c r="O148" s="3" t="s">
        <v>1102</v>
      </c>
    </row>
    <row r="149" spans="1:15" ht="14.25">
      <c r="A149" s="3" t="s">
        <v>1103</v>
      </c>
      <c r="B149" s="3" t="s">
        <v>1104</v>
      </c>
      <c r="C149" s="3" t="s">
        <v>1105</v>
      </c>
      <c r="D149" s="3" t="s">
        <v>1106</v>
      </c>
      <c r="E149" s="3" t="s">
        <v>1104</v>
      </c>
      <c r="F149" s="4">
        <v>8595982000113</v>
      </c>
      <c r="G149" s="3" t="s">
        <v>19</v>
      </c>
      <c r="H149" s="3" t="s">
        <v>156</v>
      </c>
      <c r="I149" s="3" t="s">
        <v>1107</v>
      </c>
      <c r="J149" s="3">
        <v>1371</v>
      </c>
      <c r="L149" s="3" t="s">
        <v>1108</v>
      </c>
      <c r="M149" s="3" t="s">
        <v>1109</v>
      </c>
      <c r="N149" s="3" t="s">
        <v>400</v>
      </c>
      <c r="O149" s="3" t="s">
        <v>1110</v>
      </c>
    </row>
    <row r="150" spans="1:15" ht="14.25">
      <c r="A150" s="3" t="s">
        <v>1111</v>
      </c>
      <c r="B150" s="3" t="s">
        <v>1112</v>
      </c>
      <c r="C150" s="3" t="s">
        <v>1113</v>
      </c>
      <c r="D150" s="3" t="s">
        <v>1112</v>
      </c>
      <c r="E150" s="3" t="s">
        <v>1114</v>
      </c>
      <c r="F150" s="4">
        <v>7103454000137</v>
      </c>
      <c r="G150" s="3" t="s">
        <v>19</v>
      </c>
      <c r="H150" s="3" t="s">
        <v>156</v>
      </c>
      <c r="I150" s="3" t="s">
        <v>1115</v>
      </c>
      <c r="J150" s="3">
        <v>2437</v>
      </c>
      <c r="K150" s="3" t="s">
        <v>35</v>
      </c>
      <c r="L150" s="3" t="s">
        <v>35</v>
      </c>
      <c r="M150" s="3" t="s">
        <v>283</v>
      </c>
      <c r="N150" s="3" t="s">
        <v>52</v>
      </c>
      <c r="O150" s="3" t="s">
        <v>1116</v>
      </c>
    </row>
    <row r="151" spans="1:15" ht="14.25">
      <c r="A151" s="3" t="s">
        <v>1117</v>
      </c>
      <c r="B151" s="3" t="s">
        <v>1118</v>
      </c>
      <c r="C151" s="3" t="s">
        <v>1119</v>
      </c>
      <c r="D151" s="3" t="s">
        <v>1118</v>
      </c>
      <c r="E151" s="3" t="s">
        <v>1118</v>
      </c>
      <c r="F151" s="4">
        <v>38054631000166</v>
      </c>
      <c r="G151" s="3" t="s">
        <v>32</v>
      </c>
      <c r="H151" s="3" t="s">
        <v>156</v>
      </c>
      <c r="I151" s="3" t="s">
        <v>1120</v>
      </c>
      <c r="J151" s="3" t="s">
        <v>35</v>
      </c>
      <c r="K151" s="3" t="s">
        <v>35</v>
      </c>
      <c r="L151" s="3" t="s">
        <v>35</v>
      </c>
      <c r="M151" s="3" t="s">
        <v>1121</v>
      </c>
      <c r="N151" s="3" t="s">
        <v>26</v>
      </c>
      <c r="O151" s="3" t="s">
        <v>1122</v>
      </c>
    </row>
    <row r="152" spans="1:15" ht="14.25">
      <c r="A152" s="3" t="s">
        <v>1123</v>
      </c>
      <c r="B152" s="3" t="s">
        <v>1124</v>
      </c>
      <c r="C152" s="3" t="s">
        <v>1125</v>
      </c>
      <c r="D152" s="3" t="s">
        <v>1126</v>
      </c>
      <c r="E152" s="3" t="s">
        <v>1127</v>
      </c>
      <c r="F152" s="4">
        <v>17787911000103</v>
      </c>
      <c r="G152" s="3" t="s">
        <v>19</v>
      </c>
      <c r="H152" s="3" t="s">
        <v>33</v>
      </c>
      <c r="I152" s="3" t="s">
        <v>1128</v>
      </c>
      <c r="J152" s="3">
        <v>109</v>
      </c>
      <c r="K152" s="3" t="s">
        <v>35</v>
      </c>
      <c r="L152" s="3" t="s">
        <v>35</v>
      </c>
      <c r="M152" s="3" t="s">
        <v>1129</v>
      </c>
      <c r="N152" s="3" t="s">
        <v>26</v>
      </c>
      <c r="O152" s="3" t="s">
        <v>1130</v>
      </c>
    </row>
    <row r="153" spans="1:15" ht="14.25">
      <c r="A153" s="3" t="s">
        <v>1131</v>
      </c>
      <c r="B153" s="3" t="s">
        <v>1132</v>
      </c>
      <c r="C153" s="3" t="s">
        <v>1133</v>
      </c>
      <c r="D153" s="3" t="s">
        <v>1132</v>
      </c>
      <c r="E153" s="3" t="s">
        <v>1132</v>
      </c>
      <c r="F153" s="4">
        <v>81542607000103</v>
      </c>
      <c r="G153" s="3" t="s">
        <v>19</v>
      </c>
      <c r="H153" s="3" t="s">
        <v>156</v>
      </c>
      <c r="I153" s="3" t="s">
        <v>1134</v>
      </c>
      <c r="J153" s="3">
        <v>335</v>
      </c>
      <c r="K153" s="3" t="s">
        <v>1135</v>
      </c>
      <c r="L153" s="3" t="s">
        <v>1136</v>
      </c>
      <c r="M153" s="3" t="s">
        <v>1137</v>
      </c>
      <c r="N153" s="3" t="s">
        <v>38</v>
      </c>
      <c r="O153" s="3" t="s">
        <v>1138</v>
      </c>
    </row>
    <row r="154" spans="1:15" ht="14.25">
      <c r="A154" s="3" t="s">
        <v>1139</v>
      </c>
      <c r="B154" s="3" t="s">
        <v>1140</v>
      </c>
      <c r="C154" s="3" t="s">
        <v>1141</v>
      </c>
      <c r="D154" s="3" t="s">
        <v>1142</v>
      </c>
      <c r="E154" s="3" t="s">
        <v>1143</v>
      </c>
      <c r="F154" s="4">
        <v>22962393000157</v>
      </c>
      <c r="G154" s="3" t="s">
        <v>19</v>
      </c>
      <c r="H154" s="3" t="s">
        <v>33</v>
      </c>
      <c r="I154" s="3" t="s">
        <v>1144</v>
      </c>
      <c r="J154" s="3">
        <v>1721</v>
      </c>
      <c r="K154" s="3" t="s">
        <v>35</v>
      </c>
      <c r="L154" s="3" t="s">
        <v>35</v>
      </c>
      <c r="M154" s="3" t="s">
        <v>825</v>
      </c>
      <c r="N154" s="3" t="s">
        <v>400</v>
      </c>
      <c r="O154" s="3" t="s">
        <v>1145</v>
      </c>
    </row>
    <row r="155" spans="1:15" ht="14.25">
      <c r="A155" s="3" t="s">
        <v>1146</v>
      </c>
      <c r="B155" s="3" t="s">
        <v>1147</v>
      </c>
      <c r="C155" s="3" t="s">
        <v>1148</v>
      </c>
      <c r="D155" s="3" t="s">
        <v>1147</v>
      </c>
      <c r="E155" s="3" t="s">
        <v>1147</v>
      </c>
      <c r="F155" s="4">
        <v>26122511000170</v>
      </c>
      <c r="G155" s="3" t="s">
        <v>19</v>
      </c>
      <c r="H155" s="3" t="s">
        <v>156</v>
      </c>
      <c r="I155" s="3" t="s">
        <v>1149</v>
      </c>
      <c r="J155" s="3">
        <v>15</v>
      </c>
      <c r="L155" s="3" t="s">
        <v>1150</v>
      </c>
      <c r="M155" s="3" t="s">
        <v>1151</v>
      </c>
      <c r="N155" s="3" t="s">
        <v>361</v>
      </c>
      <c r="O155" s="3" t="s">
        <v>1152</v>
      </c>
    </row>
    <row r="156" spans="1:15" ht="14.25">
      <c r="A156" s="3" t="s">
        <v>44</v>
      </c>
      <c r="B156" s="3" t="s">
        <v>45</v>
      </c>
      <c r="C156" s="3" t="s">
        <v>46</v>
      </c>
      <c r="D156" s="3" t="s">
        <v>45</v>
      </c>
      <c r="E156" s="3" t="s">
        <v>1153</v>
      </c>
      <c r="F156" s="4">
        <v>32025033000182</v>
      </c>
      <c r="G156" s="3" t="s">
        <v>19</v>
      </c>
      <c r="H156" s="3" t="s">
        <v>33</v>
      </c>
      <c r="I156" s="3" t="s">
        <v>49</v>
      </c>
      <c r="J156" s="3">
        <v>261</v>
      </c>
      <c r="K156" s="3" t="s">
        <v>35</v>
      </c>
      <c r="L156" s="3" t="s">
        <v>1154</v>
      </c>
      <c r="M156" s="3" t="s">
        <v>51</v>
      </c>
      <c r="N156" s="3" t="s">
        <v>52</v>
      </c>
      <c r="O156" s="3" t="s">
        <v>53</v>
      </c>
    </row>
    <row r="157" spans="1:15" ht="14.25">
      <c r="A157" s="3" t="s">
        <v>1155</v>
      </c>
      <c r="B157" s="3" t="s">
        <v>1156</v>
      </c>
      <c r="C157" s="3" t="s">
        <v>1157</v>
      </c>
      <c r="D157" s="3" t="s">
        <v>1156</v>
      </c>
      <c r="E157" s="3" t="s">
        <v>1158</v>
      </c>
      <c r="F157" s="4">
        <v>15504884000199</v>
      </c>
      <c r="G157" s="3" t="s">
        <v>19</v>
      </c>
      <c r="H157" s="3" t="s">
        <v>156</v>
      </c>
      <c r="I157" s="3" t="s">
        <v>1159</v>
      </c>
      <c r="J157" s="3">
        <v>605</v>
      </c>
      <c r="L157" s="3" t="s">
        <v>1160</v>
      </c>
      <c r="M157" s="3" t="s">
        <v>203</v>
      </c>
      <c r="N157" s="3" t="s">
        <v>204</v>
      </c>
      <c r="O157" s="3" t="s">
        <v>1161</v>
      </c>
    </row>
    <row r="158" spans="1:15" ht="14.25">
      <c r="A158" s="3" t="s">
        <v>1162</v>
      </c>
      <c r="B158" s="3" t="s">
        <v>1163</v>
      </c>
      <c r="C158" s="3" t="s">
        <v>1164</v>
      </c>
      <c r="D158" s="3" t="s">
        <v>1163</v>
      </c>
      <c r="E158" s="3" t="s">
        <v>1163</v>
      </c>
      <c r="F158" s="4">
        <v>5924839000130</v>
      </c>
      <c r="G158" s="3" t="s">
        <v>32</v>
      </c>
      <c r="H158" s="3" t="s">
        <v>33</v>
      </c>
      <c r="I158" s="3" t="s">
        <v>1165</v>
      </c>
      <c r="J158" s="3" t="s">
        <v>710</v>
      </c>
      <c r="K158" s="3" t="s">
        <v>1166</v>
      </c>
      <c r="L158" s="3" t="s">
        <v>784</v>
      </c>
      <c r="M158" s="3" t="s">
        <v>1094</v>
      </c>
      <c r="N158" s="3" t="s">
        <v>52</v>
      </c>
      <c r="O158" s="3" t="s">
        <v>1167</v>
      </c>
    </row>
    <row r="159" spans="1:15" ht="14.25">
      <c r="A159" s="3" t="s">
        <v>1168</v>
      </c>
      <c r="B159" s="3" t="s">
        <v>1169</v>
      </c>
      <c r="C159" s="3" t="s">
        <v>1170</v>
      </c>
      <c r="D159" s="3" t="s">
        <v>1169</v>
      </c>
      <c r="E159" s="3" t="s">
        <v>1169</v>
      </c>
      <c r="F159" s="4">
        <v>3157760000103</v>
      </c>
      <c r="G159" s="3" t="s">
        <v>19</v>
      </c>
      <c r="H159" s="3" t="s">
        <v>156</v>
      </c>
      <c r="I159" s="3" t="s">
        <v>1171</v>
      </c>
      <c r="J159" s="3">
        <v>3924</v>
      </c>
      <c r="L159" s="3" t="s">
        <v>1172</v>
      </c>
      <c r="M159" s="3" t="s">
        <v>1173</v>
      </c>
      <c r="N159" s="3" t="s">
        <v>400</v>
      </c>
      <c r="O159" s="3" t="s">
        <v>1174</v>
      </c>
    </row>
    <row r="160" spans="1:15" ht="14.25">
      <c r="A160" s="3" t="s">
        <v>1175</v>
      </c>
      <c r="B160" s="3" t="s">
        <v>1176</v>
      </c>
      <c r="C160" s="3" t="s">
        <v>1177</v>
      </c>
      <c r="D160" s="3" t="s">
        <v>1176</v>
      </c>
      <c r="E160" s="3" t="s">
        <v>1178</v>
      </c>
      <c r="F160" s="4">
        <v>2321402000113</v>
      </c>
      <c r="G160" s="3" t="s">
        <v>19</v>
      </c>
      <c r="H160" s="3" t="s">
        <v>156</v>
      </c>
      <c r="I160" s="3" t="s">
        <v>1179</v>
      </c>
      <c r="J160" s="3">
        <v>45</v>
      </c>
      <c r="K160" s="3" t="s">
        <v>1016</v>
      </c>
      <c r="L160" s="3" t="s">
        <v>1180</v>
      </c>
      <c r="M160" s="3" t="s">
        <v>1181</v>
      </c>
      <c r="N160" s="3" t="s">
        <v>52</v>
      </c>
      <c r="O160" s="3" t="s">
        <v>1182</v>
      </c>
    </row>
    <row r="161" spans="1:15" ht="14.25">
      <c r="A161" s="3" t="s">
        <v>1183</v>
      </c>
      <c r="B161" s="3" t="s">
        <v>1184</v>
      </c>
      <c r="C161" s="3" t="s">
        <v>1185</v>
      </c>
      <c r="D161" s="3" t="s">
        <v>1184</v>
      </c>
      <c r="E161" s="3" t="s">
        <v>1186</v>
      </c>
      <c r="F161" s="4">
        <v>15712334000165</v>
      </c>
      <c r="G161" s="3" t="s">
        <v>19</v>
      </c>
      <c r="H161" s="3" t="s">
        <v>156</v>
      </c>
      <c r="I161" s="3" t="s">
        <v>1187</v>
      </c>
      <c r="J161" s="3">
        <v>444</v>
      </c>
      <c r="L161" s="3" t="s">
        <v>1188</v>
      </c>
      <c r="M161" s="3" t="s">
        <v>1071</v>
      </c>
      <c r="N161" s="3" t="s">
        <v>313</v>
      </c>
      <c r="O161" s="3" t="s">
        <v>1189</v>
      </c>
    </row>
    <row r="162" spans="1:15" ht="14.25">
      <c r="A162" s="3" t="s">
        <v>1190</v>
      </c>
      <c r="B162" s="3" t="s">
        <v>1191</v>
      </c>
      <c r="C162" s="3" t="s">
        <v>1192</v>
      </c>
      <c r="D162" s="3" t="s">
        <v>1191</v>
      </c>
      <c r="E162" s="3" t="s">
        <v>1193</v>
      </c>
      <c r="F162" s="4">
        <v>5221420000111</v>
      </c>
      <c r="G162" s="3" t="s">
        <v>19</v>
      </c>
      <c r="H162" s="3" t="s">
        <v>156</v>
      </c>
      <c r="I162" s="3" t="s">
        <v>1194</v>
      </c>
      <c r="J162" s="3" t="s">
        <v>176</v>
      </c>
      <c r="L162" s="3" t="s">
        <v>1195</v>
      </c>
      <c r="M162" s="3" t="s">
        <v>1196</v>
      </c>
      <c r="N162" s="3" t="s">
        <v>769</v>
      </c>
      <c r="O162" s="3" t="s">
        <v>1197</v>
      </c>
    </row>
    <row r="163" spans="1:15" ht="14.25">
      <c r="A163" s="3" t="s">
        <v>1198</v>
      </c>
      <c r="B163" s="3" t="s">
        <v>1199</v>
      </c>
      <c r="C163" s="3" t="s">
        <v>1200</v>
      </c>
      <c r="D163" s="3" t="s">
        <v>1199</v>
      </c>
      <c r="E163" s="3" t="s">
        <v>1201</v>
      </c>
      <c r="F163" s="4">
        <v>77910487000174</v>
      </c>
      <c r="G163" s="3" t="s">
        <v>32</v>
      </c>
      <c r="H163" s="3" t="s">
        <v>20</v>
      </c>
      <c r="I163" s="3" t="s">
        <v>1202</v>
      </c>
      <c r="J163" s="3">
        <v>186</v>
      </c>
      <c r="K163" s="3" t="s">
        <v>35</v>
      </c>
      <c r="L163" s="3" t="s">
        <v>35</v>
      </c>
      <c r="M163" s="3" t="s">
        <v>1203</v>
      </c>
      <c r="N163" s="3" t="s">
        <v>38</v>
      </c>
      <c r="O163" s="3" t="s">
        <v>1204</v>
      </c>
    </row>
    <row r="164" spans="1:15" ht="14.25">
      <c r="A164" s="3" t="s">
        <v>1198</v>
      </c>
      <c r="B164" s="3" t="s">
        <v>1199</v>
      </c>
      <c r="C164" s="3" t="s">
        <v>1205</v>
      </c>
      <c r="D164" s="3" t="s">
        <v>1206</v>
      </c>
      <c r="E164" s="3" t="s">
        <v>1207</v>
      </c>
      <c r="F164" s="4">
        <v>33268393000178</v>
      </c>
      <c r="G164" s="3" t="s">
        <v>32</v>
      </c>
      <c r="H164" s="3" t="s">
        <v>33</v>
      </c>
      <c r="I164" s="3" t="s">
        <v>1208</v>
      </c>
      <c r="J164" s="3">
        <v>186</v>
      </c>
      <c r="L164" s="3" t="s">
        <v>80</v>
      </c>
      <c r="M164" s="3" t="s">
        <v>1209</v>
      </c>
      <c r="N164" s="3" t="s">
        <v>38</v>
      </c>
      <c r="O164" s="3" t="s">
        <v>1204</v>
      </c>
    </row>
    <row r="165" spans="1:15" ht="14.25">
      <c r="A165" s="3" t="s">
        <v>1198</v>
      </c>
      <c r="B165" s="3" t="s">
        <v>1199</v>
      </c>
      <c r="C165" s="3" t="s">
        <v>1210</v>
      </c>
      <c r="D165" s="3" t="s">
        <v>1211</v>
      </c>
      <c r="E165" s="3" t="s">
        <v>35</v>
      </c>
      <c r="F165" s="4">
        <v>31890710000168</v>
      </c>
      <c r="G165" s="3" t="s">
        <v>32</v>
      </c>
      <c r="H165" s="3" t="s">
        <v>156</v>
      </c>
      <c r="I165" s="3" t="s">
        <v>1212</v>
      </c>
      <c r="J165" s="3">
        <v>1715</v>
      </c>
      <c r="K165" s="3" t="s">
        <v>35</v>
      </c>
      <c r="L165" s="3" t="s">
        <v>35</v>
      </c>
      <c r="M165" s="3" t="s">
        <v>1213</v>
      </c>
      <c r="N165" s="3" t="s">
        <v>38</v>
      </c>
      <c r="O165" s="3" t="s">
        <v>1214</v>
      </c>
    </row>
    <row r="166" spans="1:15" ht="14.25">
      <c r="A166" s="3" t="s">
        <v>1215</v>
      </c>
      <c r="B166" s="3" t="s">
        <v>1216</v>
      </c>
      <c r="C166" s="3" t="s">
        <v>1217</v>
      </c>
      <c r="D166" s="3" t="s">
        <v>1216</v>
      </c>
      <c r="E166" s="3" t="s">
        <v>1216</v>
      </c>
      <c r="F166" s="4">
        <v>30650543000115</v>
      </c>
      <c r="G166" s="3" t="s">
        <v>19</v>
      </c>
      <c r="H166" s="3" t="s">
        <v>156</v>
      </c>
      <c r="I166" s="3" t="s">
        <v>1218</v>
      </c>
      <c r="J166" s="3">
        <v>98</v>
      </c>
      <c r="L166" s="3" t="s">
        <v>1219</v>
      </c>
      <c r="M166" s="3" t="s">
        <v>1220</v>
      </c>
      <c r="N166" s="3" t="s">
        <v>52</v>
      </c>
      <c r="O166" s="3" t="s">
        <v>1221</v>
      </c>
    </row>
    <row r="167" spans="1:15" ht="14.25">
      <c r="A167" s="3" t="s">
        <v>1222</v>
      </c>
      <c r="B167" s="3" t="s">
        <v>1223</v>
      </c>
      <c r="C167" s="3" t="s">
        <v>1224</v>
      </c>
      <c r="D167" s="3" t="s">
        <v>1223</v>
      </c>
      <c r="E167" s="3" t="s">
        <v>1223</v>
      </c>
      <c r="F167" s="4">
        <v>17572040000100</v>
      </c>
      <c r="G167" s="3" t="s">
        <v>19</v>
      </c>
      <c r="H167" s="3" t="s">
        <v>156</v>
      </c>
      <c r="I167" s="3" t="s">
        <v>1225</v>
      </c>
      <c r="J167" s="3">
        <v>12</v>
      </c>
      <c r="L167" s="3" t="s">
        <v>1226</v>
      </c>
      <c r="M167" s="3" t="s">
        <v>383</v>
      </c>
      <c r="N167" s="3" t="s">
        <v>384</v>
      </c>
      <c r="O167" s="3" t="s">
        <v>1227</v>
      </c>
    </row>
    <row r="168" spans="1:15" ht="14.25">
      <c r="A168" s="3" t="s">
        <v>1228</v>
      </c>
      <c r="B168" s="3" t="s">
        <v>1229</v>
      </c>
      <c r="C168" s="3" t="s">
        <v>1230</v>
      </c>
      <c r="D168" s="3" t="s">
        <v>1231</v>
      </c>
      <c r="E168" s="3" t="s">
        <v>1232</v>
      </c>
      <c r="F168" s="4">
        <v>43477188000176</v>
      </c>
      <c r="G168" s="3" t="s">
        <v>19</v>
      </c>
      <c r="H168" s="3" t="s">
        <v>156</v>
      </c>
      <c r="I168" s="3" t="s">
        <v>1233</v>
      </c>
      <c r="J168" s="3">
        <v>300</v>
      </c>
      <c r="K168" s="3" t="s">
        <v>1234</v>
      </c>
      <c r="L168" s="3" t="s">
        <v>1235</v>
      </c>
      <c r="M168" s="3" t="s">
        <v>1236</v>
      </c>
      <c r="N168" s="3" t="s">
        <v>212</v>
      </c>
      <c r="O168" s="3" t="s">
        <v>1237</v>
      </c>
    </row>
    <row r="169" spans="1:15" ht="14.25">
      <c r="A169" s="3" t="s">
        <v>1238</v>
      </c>
      <c r="B169" s="3" t="s">
        <v>1239</v>
      </c>
      <c r="C169" s="3" t="s">
        <v>1240</v>
      </c>
      <c r="D169" s="3" t="s">
        <v>1239</v>
      </c>
      <c r="E169" s="3" t="s">
        <v>1241</v>
      </c>
      <c r="F169" s="4">
        <v>3790464000137</v>
      </c>
      <c r="G169" s="3" t="s">
        <v>19</v>
      </c>
      <c r="H169" s="3" t="s">
        <v>156</v>
      </c>
      <c r="I169" s="3" t="s">
        <v>1242</v>
      </c>
      <c r="J169" s="3">
        <v>40</v>
      </c>
      <c r="L169" s="3" t="s">
        <v>1243</v>
      </c>
      <c r="M169" s="3" t="s">
        <v>1244</v>
      </c>
      <c r="N169" s="3" t="s">
        <v>437</v>
      </c>
      <c r="O169" s="3" t="s">
        <v>1245</v>
      </c>
    </row>
    <row r="170" spans="1:15" ht="14.25">
      <c r="A170" s="3" t="s">
        <v>1246</v>
      </c>
      <c r="B170" s="3" t="s">
        <v>1247</v>
      </c>
      <c r="C170" s="3" t="s">
        <v>1248</v>
      </c>
      <c r="D170" s="3" t="s">
        <v>1247</v>
      </c>
      <c r="E170" s="3" t="s">
        <v>1247</v>
      </c>
      <c r="F170" s="4">
        <v>16980997000808</v>
      </c>
      <c r="G170" s="3" t="s">
        <v>19</v>
      </c>
      <c r="H170" s="3" t="s">
        <v>156</v>
      </c>
      <c r="I170" s="3" t="s">
        <v>1249</v>
      </c>
      <c r="J170" s="3">
        <v>30</v>
      </c>
      <c r="K170" s="3" t="s">
        <v>1250</v>
      </c>
      <c r="L170" s="3" t="s">
        <v>1251</v>
      </c>
      <c r="M170" s="3" t="s">
        <v>416</v>
      </c>
      <c r="N170" s="3" t="s">
        <v>417</v>
      </c>
      <c r="O170" s="3" t="s">
        <v>1252</v>
      </c>
    </row>
    <row r="171" spans="1:15" ht="14.25">
      <c r="A171" s="3" t="s">
        <v>1253</v>
      </c>
      <c r="B171" s="3" t="s">
        <v>1254</v>
      </c>
      <c r="C171" s="3" t="s">
        <v>1255</v>
      </c>
      <c r="D171" s="3" t="s">
        <v>1254</v>
      </c>
      <c r="E171" s="3" t="s">
        <v>1256</v>
      </c>
      <c r="F171" s="4">
        <v>31507536000121</v>
      </c>
      <c r="G171" s="3" t="s">
        <v>19</v>
      </c>
      <c r="H171" s="3" t="s">
        <v>156</v>
      </c>
      <c r="I171" s="3" t="s">
        <v>1257</v>
      </c>
      <c r="J171" s="3">
        <v>163</v>
      </c>
      <c r="L171" s="3" t="s">
        <v>80</v>
      </c>
      <c r="M171" s="3" t="s">
        <v>1258</v>
      </c>
      <c r="N171" s="3" t="s">
        <v>52</v>
      </c>
      <c r="O171" s="3" t="s">
        <v>1259</v>
      </c>
    </row>
    <row r="172" spans="1:15" ht="14.25">
      <c r="A172" s="3" t="s">
        <v>1260</v>
      </c>
      <c r="B172" s="3" t="s">
        <v>1261</v>
      </c>
      <c r="C172" s="3" t="s">
        <v>1262</v>
      </c>
      <c r="D172" s="3" t="s">
        <v>1261</v>
      </c>
      <c r="E172" s="3" t="s">
        <v>1263</v>
      </c>
      <c r="F172" s="4">
        <v>4138316000103</v>
      </c>
      <c r="G172" s="3" t="s">
        <v>19</v>
      </c>
      <c r="H172" s="3" t="s">
        <v>156</v>
      </c>
      <c r="I172" s="3" t="s">
        <v>1264</v>
      </c>
      <c r="J172" s="3">
        <v>3</v>
      </c>
      <c r="L172" s="3" t="s">
        <v>80</v>
      </c>
      <c r="M172" s="3" t="s">
        <v>1265</v>
      </c>
      <c r="N172" s="3" t="s">
        <v>52</v>
      </c>
      <c r="O172" s="3" t="s">
        <v>1266</v>
      </c>
    </row>
    <row r="173" spans="1:15" ht="14.25">
      <c r="A173" s="3" t="s">
        <v>1267</v>
      </c>
      <c r="B173" s="3" t="s">
        <v>1268</v>
      </c>
      <c r="C173" s="3" t="s">
        <v>1269</v>
      </c>
      <c r="D173" s="3" t="s">
        <v>1268</v>
      </c>
      <c r="E173" s="3" t="s">
        <v>1270</v>
      </c>
      <c r="F173" s="4">
        <v>912118000196</v>
      </c>
      <c r="G173" s="3" t="s">
        <v>19</v>
      </c>
      <c r="H173" s="3" t="s">
        <v>156</v>
      </c>
      <c r="I173" s="3" t="s">
        <v>1271</v>
      </c>
      <c r="J173" s="3">
        <v>110</v>
      </c>
      <c r="L173" s="3" t="s">
        <v>1272</v>
      </c>
      <c r="M173" s="3" t="s">
        <v>496</v>
      </c>
      <c r="N173" s="3" t="s">
        <v>408</v>
      </c>
      <c r="O173" s="3" t="s">
        <v>1273</v>
      </c>
    </row>
    <row r="174" spans="1:15" ht="14.25">
      <c r="A174" s="3" t="s">
        <v>1274</v>
      </c>
      <c r="B174" s="3" t="s">
        <v>1275</v>
      </c>
      <c r="C174" s="3" t="s">
        <v>1276</v>
      </c>
      <c r="D174" s="3" t="s">
        <v>1275</v>
      </c>
      <c r="E174" s="3" t="s">
        <v>1275</v>
      </c>
      <c r="F174" s="4">
        <v>18621830000100</v>
      </c>
      <c r="G174" s="3" t="s">
        <v>19</v>
      </c>
      <c r="H174" s="3" t="s">
        <v>156</v>
      </c>
      <c r="I174" s="3" t="s">
        <v>1277</v>
      </c>
      <c r="J174" s="3">
        <v>4371</v>
      </c>
      <c r="L174" s="3" t="s">
        <v>1278</v>
      </c>
      <c r="M174" s="3" t="s">
        <v>538</v>
      </c>
      <c r="N174" s="3" t="s">
        <v>361</v>
      </c>
      <c r="O174" s="3" t="s">
        <v>1279</v>
      </c>
    </row>
    <row r="175" spans="1:15" ht="14.25">
      <c r="A175" s="3" t="s">
        <v>1280</v>
      </c>
      <c r="B175" s="3" t="s">
        <v>1281</v>
      </c>
      <c r="C175" s="3" t="s">
        <v>1282</v>
      </c>
      <c r="D175" s="3" t="s">
        <v>1281</v>
      </c>
      <c r="E175" s="3" t="s">
        <v>1283</v>
      </c>
      <c r="F175" s="4">
        <v>7748088000173</v>
      </c>
      <c r="G175" s="3" t="s">
        <v>19</v>
      </c>
      <c r="H175" s="3" t="s">
        <v>33</v>
      </c>
      <c r="I175" s="3" t="s">
        <v>1284</v>
      </c>
      <c r="J175" s="3">
        <v>1</v>
      </c>
      <c r="L175" s="3" t="s">
        <v>122</v>
      </c>
      <c r="M175" s="3" t="s">
        <v>1285</v>
      </c>
      <c r="N175" s="3" t="s">
        <v>26</v>
      </c>
      <c r="O175" s="3" t="s">
        <v>1286</v>
      </c>
    </row>
    <row r="176" spans="1:15" ht="14.25">
      <c r="A176" s="3" t="s">
        <v>1287</v>
      </c>
      <c r="B176" s="3" t="s">
        <v>1288</v>
      </c>
      <c r="C176" s="3" t="s">
        <v>1289</v>
      </c>
      <c r="D176" s="3" t="s">
        <v>1288</v>
      </c>
      <c r="E176" s="3" t="s">
        <v>1288</v>
      </c>
      <c r="F176" s="4">
        <v>70311857000108</v>
      </c>
      <c r="G176" s="3" t="s">
        <v>19</v>
      </c>
      <c r="H176" s="3" t="s">
        <v>156</v>
      </c>
      <c r="I176" s="3" t="s">
        <v>1290</v>
      </c>
      <c r="J176" s="3" t="s">
        <v>138</v>
      </c>
      <c r="M176" s="3" t="s">
        <v>1291</v>
      </c>
      <c r="N176" s="3" t="s">
        <v>376</v>
      </c>
      <c r="O176" s="3" t="s">
        <v>1292</v>
      </c>
    </row>
    <row r="177" spans="1:15" ht="14.25">
      <c r="A177" s="3" t="s">
        <v>1293</v>
      </c>
      <c r="B177" s="3" t="s">
        <v>1294</v>
      </c>
      <c r="C177" s="3" t="s">
        <v>1295</v>
      </c>
      <c r="D177" s="3" t="s">
        <v>1294</v>
      </c>
      <c r="E177" s="3" t="s">
        <v>1296</v>
      </c>
      <c r="F177" s="4">
        <v>23050490000136</v>
      </c>
      <c r="G177" s="3" t="s">
        <v>19</v>
      </c>
      <c r="H177" s="3" t="s">
        <v>156</v>
      </c>
      <c r="I177" s="3" t="s">
        <v>1297</v>
      </c>
      <c r="J177" s="3">
        <v>248</v>
      </c>
      <c r="K177" s="3" t="s">
        <v>1298</v>
      </c>
      <c r="L177" s="3" t="s">
        <v>80</v>
      </c>
      <c r="M177" s="3" t="s">
        <v>1299</v>
      </c>
      <c r="N177" s="3" t="s">
        <v>313</v>
      </c>
      <c r="O177" s="3" t="s">
        <v>1300</v>
      </c>
    </row>
    <row r="178" spans="1:15" ht="14.25">
      <c r="A178" s="3" t="s">
        <v>1301</v>
      </c>
      <c r="B178" s="3" t="s">
        <v>1302</v>
      </c>
      <c r="C178" s="3" t="s">
        <v>1303</v>
      </c>
      <c r="D178" s="3" t="s">
        <v>1304</v>
      </c>
      <c r="E178" s="3" t="s">
        <v>1305</v>
      </c>
      <c r="F178" s="4">
        <v>8247257000154</v>
      </c>
      <c r="G178" s="3" t="s">
        <v>32</v>
      </c>
      <c r="H178" s="3" t="s">
        <v>33</v>
      </c>
      <c r="I178" s="3" t="s">
        <v>1306</v>
      </c>
      <c r="J178" s="3">
        <v>1925</v>
      </c>
      <c r="K178" s="3" t="s">
        <v>35</v>
      </c>
      <c r="L178" s="3" t="s">
        <v>35</v>
      </c>
      <c r="M178" s="3" t="s">
        <v>1307</v>
      </c>
      <c r="N178" s="3" t="s">
        <v>26</v>
      </c>
      <c r="O178" s="3" t="s">
        <v>1308</v>
      </c>
    </row>
    <row r="179" spans="1:15" ht="14.25">
      <c r="A179" s="3" t="s">
        <v>1309</v>
      </c>
      <c r="B179" s="3" t="s">
        <v>1310</v>
      </c>
      <c r="C179" s="3" t="s">
        <v>1311</v>
      </c>
      <c r="D179" s="3" t="s">
        <v>1310</v>
      </c>
      <c r="E179" s="3" t="s">
        <v>1312</v>
      </c>
      <c r="F179" s="4">
        <v>40571598000193</v>
      </c>
      <c r="G179" s="3" t="s">
        <v>32</v>
      </c>
      <c r="H179" s="3" t="s">
        <v>33</v>
      </c>
      <c r="I179" s="3" t="s">
        <v>1313</v>
      </c>
      <c r="J179" s="3">
        <v>37</v>
      </c>
      <c r="K179" s="3" t="s">
        <v>1314</v>
      </c>
      <c r="L179" s="3" t="s">
        <v>80</v>
      </c>
      <c r="M179" s="3" t="s">
        <v>711</v>
      </c>
      <c r="N179" s="3" t="s">
        <v>313</v>
      </c>
      <c r="O179" s="3" t="s">
        <v>1315</v>
      </c>
    </row>
    <row r="180" spans="1:15" ht="14.25">
      <c r="A180" s="3" t="s">
        <v>1316</v>
      </c>
      <c r="B180" s="3" t="s">
        <v>1317</v>
      </c>
      <c r="C180" s="3" t="s">
        <v>1318</v>
      </c>
      <c r="D180" s="3" t="s">
        <v>1317</v>
      </c>
      <c r="E180" s="3" t="s">
        <v>1317</v>
      </c>
      <c r="F180" s="4">
        <v>32190092000106</v>
      </c>
      <c r="G180" s="3" t="s">
        <v>19</v>
      </c>
      <c r="H180" s="3" t="s">
        <v>156</v>
      </c>
      <c r="I180" s="3" t="s">
        <v>1319</v>
      </c>
      <c r="J180" s="3">
        <v>111</v>
      </c>
      <c r="L180" s="3" t="s">
        <v>1320</v>
      </c>
      <c r="M180" s="3" t="s">
        <v>868</v>
      </c>
      <c r="N180" s="3" t="s">
        <v>52</v>
      </c>
      <c r="O180" s="3" t="s">
        <v>1321</v>
      </c>
    </row>
    <row r="181" spans="1:15" ht="14.25">
      <c r="A181" s="3" t="s">
        <v>1322</v>
      </c>
      <c r="B181" s="3" t="s">
        <v>1323</v>
      </c>
      <c r="C181" s="3" t="s">
        <v>1324</v>
      </c>
      <c r="D181" s="3" t="s">
        <v>1325</v>
      </c>
      <c r="E181" s="3" t="s">
        <v>1325</v>
      </c>
      <c r="F181" s="4">
        <v>8837453000189</v>
      </c>
      <c r="G181" s="3" t="s">
        <v>32</v>
      </c>
      <c r="H181" s="3" t="s">
        <v>33</v>
      </c>
      <c r="I181" s="3" t="s">
        <v>1326</v>
      </c>
      <c r="J181" s="3">
        <v>59</v>
      </c>
      <c r="L181" s="3" t="s">
        <v>1327</v>
      </c>
      <c r="M181" s="3" t="s">
        <v>1328</v>
      </c>
      <c r="N181" s="3" t="s">
        <v>313</v>
      </c>
      <c r="O181" s="3" t="s">
        <v>1329</v>
      </c>
    </row>
    <row r="182" spans="1:15" ht="14.25">
      <c r="A182" s="3" t="s">
        <v>1330</v>
      </c>
      <c r="B182" s="3" t="s">
        <v>1331</v>
      </c>
      <c r="C182" s="3" t="s">
        <v>1332</v>
      </c>
      <c r="D182" s="3" t="s">
        <v>1331</v>
      </c>
      <c r="E182" s="3" t="s">
        <v>1333</v>
      </c>
      <c r="F182" s="4">
        <v>18909733000109</v>
      </c>
      <c r="G182" s="3" t="s">
        <v>19</v>
      </c>
      <c r="H182" s="3" t="s">
        <v>33</v>
      </c>
      <c r="I182" s="3" t="s">
        <v>1334</v>
      </c>
      <c r="J182" s="3">
        <v>23</v>
      </c>
      <c r="K182" s="3" t="s">
        <v>35</v>
      </c>
      <c r="L182" s="3" t="s">
        <v>1335</v>
      </c>
      <c r="M182" s="3" t="s">
        <v>1336</v>
      </c>
      <c r="N182" s="3" t="s">
        <v>26</v>
      </c>
      <c r="O182" s="3" t="s">
        <v>1337</v>
      </c>
    </row>
    <row r="183" spans="1:15" ht="14.25">
      <c r="A183" s="3" t="s">
        <v>1338</v>
      </c>
      <c r="B183" s="3" t="s">
        <v>1339</v>
      </c>
      <c r="C183" s="3" t="s">
        <v>1340</v>
      </c>
      <c r="D183" s="3" t="s">
        <v>1341</v>
      </c>
      <c r="E183" s="3" t="s">
        <v>1342</v>
      </c>
      <c r="F183" s="4">
        <v>21408313000153</v>
      </c>
      <c r="G183" s="3" t="s">
        <v>32</v>
      </c>
      <c r="H183" s="3" t="s">
        <v>156</v>
      </c>
      <c r="I183" s="3" t="s">
        <v>1343</v>
      </c>
      <c r="J183" s="3" t="s">
        <v>35</v>
      </c>
      <c r="K183" s="3" t="s">
        <v>35</v>
      </c>
      <c r="L183" s="3" t="s">
        <v>35</v>
      </c>
      <c r="M183" s="3" t="s">
        <v>1344</v>
      </c>
      <c r="N183" s="3" t="s">
        <v>26</v>
      </c>
      <c r="O183" s="3" t="s">
        <v>1345</v>
      </c>
    </row>
    <row r="184" spans="1:15" ht="14.25">
      <c r="A184" s="3" t="s">
        <v>1346</v>
      </c>
      <c r="B184" s="3" t="s">
        <v>1347</v>
      </c>
      <c r="C184" s="3" t="s">
        <v>1348</v>
      </c>
      <c r="D184" s="3" t="s">
        <v>1349</v>
      </c>
      <c r="E184" s="3" t="s">
        <v>1350</v>
      </c>
      <c r="F184" s="4">
        <v>56012628004400</v>
      </c>
      <c r="G184" s="3" t="s">
        <v>32</v>
      </c>
      <c r="H184" s="3" t="s">
        <v>33</v>
      </c>
      <c r="I184" s="3" t="s">
        <v>1351</v>
      </c>
      <c r="J184" s="3" t="s">
        <v>35</v>
      </c>
      <c r="K184" s="3" t="s">
        <v>35</v>
      </c>
      <c r="L184" s="3" t="s">
        <v>35</v>
      </c>
      <c r="M184" s="3" t="s">
        <v>37</v>
      </c>
      <c r="N184" s="3" t="s">
        <v>38</v>
      </c>
      <c r="O184" s="3" t="s">
        <v>1352</v>
      </c>
    </row>
    <row r="185" spans="1:15" ht="14.25">
      <c r="A185" s="3" t="s">
        <v>1346</v>
      </c>
      <c r="B185" s="3" t="s">
        <v>1347</v>
      </c>
      <c r="C185" s="3" t="s">
        <v>1353</v>
      </c>
      <c r="D185" s="3" t="s">
        <v>890</v>
      </c>
      <c r="E185" s="3" t="s">
        <v>1350</v>
      </c>
      <c r="F185" s="4">
        <v>56012628004230</v>
      </c>
      <c r="G185" s="3" t="s">
        <v>32</v>
      </c>
      <c r="H185" s="3" t="s">
        <v>517</v>
      </c>
      <c r="I185" s="3" t="s">
        <v>1354</v>
      </c>
      <c r="J185" s="3" t="s">
        <v>35</v>
      </c>
      <c r="K185" s="3" t="s">
        <v>35</v>
      </c>
      <c r="L185" s="3" t="s">
        <v>35</v>
      </c>
      <c r="M185" s="3" t="s">
        <v>1355</v>
      </c>
      <c r="N185" s="3" t="s">
        <v>38</v>
      </c>
      <c r="O185" s="3" t="s">
        <v>1356</v>
      </c>
    </row>
    <row r="186" spans="1:15" ht="14.25">
      <c r="A186" s="3" t="s">
        <v>1346</v>
      </c>
      <c r="B186" s="3" t="s">
        <v>1347</v>
      </c>
      <c r="C186" s="3" t="s">
        <v>1357</v>
      </c>
      <c r="D186" s="3" t="s">
        <v>1358</v>
      </c>
      <c r="E186" s="3" t="s">
        <v>1350</v>
      </c>
      <c r="F186" s="4">
        <v>56012628004310</v>
      </c>
      <c r="G186" s="3" t="s">
        <v>32</v>
      </c>
      <c r="H186" s="3" t="s">
        <v>517</v>
      </c>
      <c r="I186" s="3" t="s">
        <v>1359</v>
      </c>
      <c r="J186" s="3" t="s">
        <v>35</v>
      </c>
      <c r="K186" s="3" t="s">
        <v>35</v>
      </c>
      <c r="L186" s="3" t="s">
        <v>35</v>
      </c>
      <c r="M186" s="3" t="s">
        <v>37</v>
      </c>
      <c r="N186" s="3" t="s">
        <v>38</v>
      </c>
      <c r="O186" s="3" t="s">
        <v>1360</v>
      </c>
    </row>
    <row r="187" spans="1:15" ht="14.25">
      <c r="A187" s="3" t="s">
        <v>1361</v>
      </c>
      <c r="B187" s="3" t="s">
        <v>1362</v>
      </c>
      <c r="C187" s="3" t="s">
        <v>1363</v>
      </c>
      <c r="D187" s="3" t="s">
        <v>1364</v>
      </c>
      <c r="E187" s="3" t="s">
        <v>1365</v>
      </c>
      <c r="F187" s="4">
        <v>4390261000116</v>
      </c>
      <c r="G187" s="3" t="s">
        <v>32</v>
      </c>
      <c r="H187" s="3" t="s">
        <v>156</v>
      </c>
      <c r="I187" s="3" t="s">
        <v>1366</v>
      </c>
      <c r="J187" s="3" t="s">
        <v>35</v>
      </c>
      <c r="K187" s="3" t="s">
        <v>35</v>
      </c>
      <c r="L187" s="3" t="s">
        <v>35</v>
      </c>
      <c r="M187" s="3" t="s">
        <v>1367</v>
      </c>
      <c r="N187" s="3" t="s">
        <v>1368</v>
      </c>
      <c r="O187" s="3" t="s">
        <v>1369</v>
      </c>
    </row>
    <row r="188" spans="1:15" ht="14.25">
      <c r="A188" s="3" t="s">
        <v>1370</v>
      </c>
      <c r="B188" s="3" t="s">
        <v>1371</v>
      </c>
      <c r="C188" s="3" t="s">
        <v>1372</v>
      </c>
      <c r="D188" s="3" t="s">
        <v>1371</v>
      </c>
      <c r="E188" s="3" t="s">
        <v>1373</v>
      </c>
      <c r="F188" s="4">
        <v>8404731000104</v>
      </c>
      <c r="G188" s="3" t="s">
        <v>32</v>
      </c>
      <c r="H188" s="3" t="s">
        <v>33</v>
      </c>
      <c r="I188" s="3" t="s">
        <v>1374</v>
      </c>
      <c r="J188" s="3" t="s">
        <v>227</v>
      </c>
      <c r="K188" s="3" t="s">
        <v>35</v>
      </c>
      <c r="L188" s="3" t="s">
        <v>35</v>
      </c>
      <c r="M188" s="3" t="s">
        <v>1375</v>
      </c>
      <c r="N188" s="3" t="s">
        <v>361</v>
      </c>
      <c r="O188" s="3" t="s">
        <v>1376</v>
      </c>
    </row>
    <row r="189" spans="1:15" ht="14.25">
      <c r="A189" s="3" t="s">
        <v>1370</v>
      </c>
      <c r="B189" s="3" t="s">
        <v>1371</v>
      </c>
      <c r="C189" s="3" t="s">
        <v>1377</v>
      </c>
      <c r="D189" s="3" t="s">
        <v>1378</v>
      </c>
      <c r="E189" s="3" t="s">
        <v>1379</v>
      </c>
      <c r="F189" s="4">
        <v>41380163000124</v>
      </c>
      <c r="G189" s="3" t="s">
        <v>19</v>
      </c>
      <c r="H189" s="3" t="s">
        <v>156</v>
      </c>
      <c r="I189" s="3" t="s">
        <v>1380</v>
      </c>
      <c r="J189" s="3" t="s">
        <v>35</v>
      </c>
      <c r="K189" s="3" t="s">
        <v>35</v>
      </c>
      <c r="L189" s="3" t="s">
        <v>35</v>
      </c>
      <c r="M189" s="3" t="s">
        <v>1381</v>
      </c>
      <c r="N189" s="3" t="s">
        <v>361</v>
      </c>
      <c r="O189" s="3" t="s">
        <v>1382</v>
      </c>
    </row>
    <row r="190" spans="1:15" ht="14.25">
      <c r="A190" s="3" t="s">
        <v>1383</v>
      </c>
      <c r="B190" s="3" t="s">
        <v>1384</v>
      </c>
      <c r="C190" s="3" t="s">
        <v>1385</v>
      </c>
      <c r="D190" s="3" t="s">
        <v>1384</v>
      </c>
      <c r="E190" s="3" t="s">
        <v>1386</v>
      </c>
      <c r="F190" s="4">
        <v>60716214000190</v>
      </c>
      <c r="G190" s="3" t="s">
        <v>19</v>
      </c>
      <c r="H190" s="3" t="s">
        <v>33</v>
      </c>
      <c r="I190" s="3" t="s">
        <v>1387</v>
      </c>
      <c r="J190" s="3">
        <v>140</v>
      </c>
      <c r="K190" s="3" t="s">
        <v>35</v>
      </c>
      <c r="L190" s="3" t="s">
        <v>35</v>
      </c>
      <c r="M190" s="3" t="s">
        <v>1388</v>
      </c>
      <c r="N190" s="3" t="s">
        <v>26</v>
      </c>
      <c r="O190" s="3" t="s">
        <v>1389</v>
      </c>
    </row>
    <row r="191" spans="1:15" ht="14.25">
      <c r="A191" s="3" t="s">
        <v>1390</v>
      </c>
      <c r="B191" s="3" t="s">
        <v>1391</v>
      </c>
      <c r="C191" s="3" t="s">
        <v>1392</v>
      </c>
      <c r="D191" s="3" t="s">
        <v>1393</v>
      </c>
      <c r="E191" s="3" t="s">
        <v>1394</v>
      </c>
      <c r="F191" s="4">
        <v>2002686000185</v>
      </c>
      <c r="G191" s="3" t="s">
        <v>32</v>
      </c>
      <c r="H191" s="3" t="s">
        <v>156</v>
      </c>
      <c r="I191" s="3" t="s">
        <v>1395</v>
      </c>
      <c r="J191" s="3" t="s">
        <v>35</v>
      </c>
      <c r="K191" s="3" t="s">
        <v>35</v>
      </c>
      <c r="L191" s="3" t="s">
        <v>35</v>
      </c>
      <c r="M191" s="3" t="s">
        <v>1396</v>
      </c>
      <c r="N191" s="3" t="s">
        <v>26</v>
      </c>
      <c r="O191" s="3" t="s">
        <v>1397</v>
      </c>
    </row>
    <row r="192" spans="1:15" ht="14.25">
      <c r="A192" s="3" t="s">
        <v>1398</v>
      </c>
      <c r="B192" s="3" t="s">
        <v>1399</v>
      </c>
      <c r="C192" s="3" t="s">
        <v>1400</v>
      </c>
      <c r="D192" s="3" t="s">
        <v>1399</v>
      </c>
      <c r="E192" s="3" t="s">
        <v>1401</v>
      </c>
      <c r="F192" s="4">
        <v>23975555000154</v>
      </c>
      <c r="G192" s="3" t="s">
        <v>19</v>
      </c>
      <c r="H192" s="3" t="s">
        <v>33</v>
      </c>
      <c r="I192" s="3" t="s">
        <v>1402</v>
      </c>
      <c r="J192" s="3">
        <v>10219</v>
      </c>
      <c r="K192" s="3" t="s">
        <v>35</v>
      </c>
      <c r="L192" s="3" t="s">
        <v>35</v>
      </c>
      <c r="M192" s="3" t="s">
        <v>1026</v>
      </c>
      <c r="N192" s="3" t="s">
        <v>400</v>
      </c>
      <c r="O192" s="3" t="s">
        <v>1403</v>
      </c>
    </row>
    <row r="193" spans="1:15" ht="14.25">
      <c r="A193" s="3" t="s">
        <v>1404</v>
      </c>
      <c r="B193" s="3" t="s">
        <v>1405</v>
      </c>
      <c r="C193" s="3" t="s">
        <v>1406</v>
      </c>
      <c r="D193" s="3" t="s">
        <v>1407</v>
      </c>
      <c r="E193" s="3" t="s">
        <v>1408</v>
      </c>
      <c r="F193" s="4">
        <v>385475000143</v>
      </c>
      <c r="G193" s="3" t="s">
        <v>19</v>
      </c>
      <c r="H193" s="3" t="s">
        <v>33</v>
      </c>
      <c r="I193" s="3" t="s">
        <v>1409</v>
      </c>
      <c r="J193" s="3">
        <v>1341</v>
      </c>
      <c r="K193" s="3" t="s">
        <v>35</v>
      </c>
      <c r="L193" s="3" t="s">
        <v>35</v>
      </c>
      <c r="M193" s="3" t="s">
        <v>1410</v>
      </c>
      <c r="N193" s="3" t="s">
        <v>26</v>
      </c>
      <c r="O193" s="3" t="s">
        <v>1411</v>
      </c>
    </row>
    <row r="194" spans="1:15" ht="14.25">
      <c r="A194" s="3" t="s">
        <v>1412</v>
      </c>
      <c r="B194" s="3" t="s">
        <v>1413</v>
      </c>
      <c r="C194" s="3" t="s">
        <v>1414</v>
      </c>
      <c r="D194" s="3" t="s">
        <v>1413</v>
      </c>
      <c r="E194" s="3" t="s">
        <v>1415</v>
      </c>
      <c r="F194" s="4">
        <v>16554008000482</v>
      </c>
      <c r="G194" s="3" t="s">
        <v>19</v>
      </c>
      <c r="H194" s="3" t="s">
        <v>156</v>
      </c>
      <c r="I194" s="3" t="s">
        <v>1416</v>
      </c>
      <c r="J194" s="3">
        <v>403</v>
      </c>
      <c r="L194" s="3" t="s">
        <v>80</v>
      </c>
      <c r="M194" s="3" t="s">
        <v>1417</v>
      </c>
      <c r="N194" s="3" t="s">
        <v>437</v>
      </c>
      <c r="O194" s="3" t="s">
        <v>1418</v>
      </c>
    </row>
    <row r="195" spans="1:15" ht="14.25">
      <c r="A195" s="3" t="s">
        <v>1419</v>
      </c>
      <c r="B195" s="3" t="s">
        <v>1420</v>
      </c>
      <c r="C195" s="3" t="s">
        <v>1421</v>
      </c>
      <c r="D195" s="3" t="s">
        <v>1420</v>
      </c>
      <c r="E195" s="3" t="s">
        <v>1422</v>
      </c>
      <c r="F195" s="4">
        <v>26558289000152</v>
      </c>
      <c r="G195" s="3" t="s">
        <v>19</v>
      </c>
      <c r="H195" s="3" t="s">
        <v>156</v>
      </c>
      <c r="I195" s="3" t="s">
        <v>1423</v>
      </c>
      <c r="J195" s="3">
        <v>380</v>
      </c>
      <c r="L195" s="3" t="s">
        <v>80</v>
      </c>
      <c r="M195" s="3" t="s">
        <v>1424</v>
      </c>
      <c r="N195" s="3" t="s">
        <v>437</v>
      </c>
      <c r="O195" s="3" t="s">
        <v>1425</v>
      </c>
    </row>
    <row r="196" spans="1:15" ht="14.25">
      <c r="A196" s="3" t="s">
        <v>1426</v>
      </c>
      <c r="B196" s="3" t="s">
        <v>1427</v>
      </c>
      <c r="C196" s="3" t="s">
        <v>1428</v>
      </c>
      <c r="D196" s="3" t="s">
        <v>1427</v>
      </c>
      <c r="E196" s="3" t="s">
        <v>1429</v>
      </c>
      <c r="F196" s="4">
        <v>24522621000101</v>
      </c>
      <c r="G196" s="3" t="s">
        <v>19</v>
      </c>
      <c r="H196" s="3" t="s">
        <v>156</v>
      </c>
      <c r="I196" s="3" t="s">
        <v>1430</v>
      </c>
      <c r="J196" s="3" t="s">
        <v>176</v>
      </c>
      <c r="L196" s="3" t="s">
        <v>1431</v>
      </c>
      <c r="M196" s="3" t="s">
        <v>928</v>
      </c>
      <c r="N196" s="3" t="s">
        <v>417</v>
      </c>
      <c r="O196" s="3" t="s">
        <v>1432</v>
      </c>
    </row>
    <row r="197" spans="1:15" ht="14.25">
      <c r="A197" s="3" t="s">
        <v>1433</v>
      </c>
      <c r="B197" s="3" t="s">
        <v>1434</v>
      </c>
      <c r="C197" s="3" t="s">
        <v>1435</v>
      </c>
      <c r="D197" s="3" t="s">
        <v>1434</v>
      </c>
      <c r="E197" s="3" t="s">
        <v>1436</v>
      </c>
      <c r="F197" s="4">
        <v>7114699004661</v>
      </c>
      <c r="G197" s="3" t="s">
        <v>19</v>
      </c>
      <c r="H197" s="3" t="s">
        <v>156</v>
      </c>
      <c r="I197" s="3" t="s">
        <v>1437</v>
      </c>
      <c r="J197" s="3">
        <v>952</v>
      </c>
      <c r="L197" s="3" t="s">
        <v>1438</v>
      </c>
      <c r="M197" s="3" t="s">
        <v>1439</v>
      </c>
      <c r="N197" s="3" t="s">
        <v>313</v>
      </c>
      <c r="O197" s="3" t="s">
        <v>1440</v>
      </c>
    </row>
    <row r="198" spans="1:15" ht="14.25">
      <c r="A198" s="3" t="s">
        <v>1441</v>
      </c>
      <c r="B198" s="3" t="s">
        <v>1442</v>
      </c>
      <c r="C198" s="3" t="s">
        <v>1443</v>
      </c>
      <c r="D198" s="3" t="s">
        <v>1442</v>
      </c>
      <c r="E198" s="3" t="s">
        <v>1444</v>
      </c>
      <c r="F198" s="4">
        <v>73686370020719</v>
      </c>
      <c r="G198" s="3" t="s">
        <v>19</v>
      </c>
      <c r="H198" s="3" t="s">
        <v>156</v>
      </c>
      <c r="I198" s="3" t="s">
        <v>1445</v>
      </c>
      <c r="J198" s="3">
        <v>200</v>
      </c>
      <c r="K198" s="3" t="s">
        <v>1446</v>
      </c>
      <c r="L198" s="3" t="s">
        <v>1447</v>
      </c>
      <c r="M198" s="3" t="s">
        <v>1448</v>
      </c>
      <c r="N198" s="3" t="s">
        <v>52</v>
      </c>
      <c r="O198" s="3" t="s">
        <v>1449</v>
      </c>
    </row>
    <row r="199" spans="1:15" ht="14.25">
      <c r="A199" s="3" t="s">
        <v>1450</v>
      </c>
      <c r="B199" s="3" t="s">
        <v>1451</v>
      </c>
      <c r="C199" s="3" t="s">
        <v>1452</v>
      </c>
      <c r="D199" s="3" t="s">
        <v>1453</v>
      </c>
      <c r="E199" s="3" t="s">
        <v>1454</v>
      </c>
      <c r="F199" s="4">
        <v>70312178000153</v>
      </c>
      <c r="G199" s="3" t="s">
        <v>19</v>
      </c>
      <c r="H199" s="3" t="s">
        <v>156</v>
      </c>
      <c r="I199" s="3" t="s">
        <v>1455</v>
      </c>
      <c r="J199" s="3">
        <v>454</v>
      </c>
      <c r="L199" s="3" t="s">
        <v>1456</v>
      </c>
      <c r="M199" s="3" t="s">
        <v>1457</v>
      </c>
      <c r="N199" s="3" t="s">
        <v>376</v>
      </c>
      <c r="O199" s="3" t="s">
        <v>1458</v>
      </c>
    </row>
    <row r="200" spans="1:15" ht="14.25">
      <c r="A200" s="3" t="s">
        <v>1459</v>
      </c>
      <c r="B200" s="3" t="s">
        <v>1460</v>
      </c>
      <c r="C200" s="3" t="s">
        <v>1461</v>
      </c>
      <c r="D200" s="3" t="s">
        <v>1460</v>
      </c>
      <c r="E200" s="3" t="s">
        <v>1462</v>
      </c>
      <c r="F200" s="4">
        <v>15145089000828</v>
      </c>
      <c r="G200" s="3" t="s">
        <v>19</v>
      </c>
      <c r="H200" s="3" t="s">
        <v>156</v>
      </c>
      <c r="I200" s="3" t="s">
        <v>1463</v>
      </c>
      <c r="J200" s="3">
        <v>125</v>
      </c>
      <c r="L200" s="3" t="s">
        <v>1464</v>
      </c>
      <c r="M200" s="3" t="s">
        <v>1465</v>
      </c>
      <c r="N200" s="3" t="s">
        <v>313</v>
      </c>
      <c r="O200" s="3" t="s">
        <v>1466</v>
      </c>
    </row>
    <row r="201" spans="1:15" ht="14.25">
      <c r="A201" s="3" t="s">
        <v>1467</v>
      </c>
      <c r="B201" s="3" t="s">
        <v>1468</v>
      </c>
      <c r="C201" s="3" t="s">
        <v>1469</v>
      </c>
      <c r="D201" s="3" t="s">
        <v>1470</v>
      </c>
      <c r="E201" s="3" t="s">
        <v>1470</v>
      </c>
      <c r="F201" s="4" t="s">
        <v>35</v>
      </c>
      <c r="G201" s="3" t="s">
        <v>19</v>
      </c>
      <c r="H201" s="3" t="s">
        <v>156</v>
      </c>
      <c r="I201" s="3" t="s">
        <v>1471</v>
      </c>
      <c r="J201" s="3" t="s">
        <v>176</v>
      </c>
      <c r="L201" s="3" t="s">
        <v>1472</v>
      </c>
      <c r="M201" s="3" t="s">
        <v>1473</v>
      </c>
      <c r="N201" s="3" t="s">
        <v>853</v>
      </c>
      <c r="O201" s="3" t="s">
        <v>1474</v>
      </c>
    </row>
    <row r="202" spans="1:15" ht="14.25">
      <c r="A202" s="3" t="s">
        <v>1475</v>
      </c>
      <c r="B202" s="3" t="s">
        <v>1476</v>
      </c>
      <c r="C202" s="3" t="s">
        <v>1477</v>
      </c>
      <c r="D202" s="3" t="s">
        <v>1476</v>
      </c>
      <c r="E202" s="3" t="s">
        <v>1476</v>
      </c>
      <c r="F202" s="4">
        <v>3509630000184</v>
      </c>
      <c r="G202" s="3" t="s">
        <v>32</v>
      </c>
      <c r="H202" s="3" t="s">
        <v>156</v>
      </c>
      <c r="I202" s="3" t="s">
        <v>1478</v>
      </c>
      <c r="J202" s="3">
        <v>245</v>
      </c>
      <c r="L202" s="3" t="s">
        <v>80</v>
      </c>
      <c r="M202" s="3" t="s">
        <v>1479</v>
      </c>
      <c r="N202" s="3" t="s">
        <v>212</v>
      </c>
      <c r="O202" s="3" t="s">
        <v>1480</v>
      </c>
    </row>
    <row r="203" spans="1:15" ht="14.25">
      <c r="A203" s="3" t="s">
        <v>1481</v>
      </c>
      <c r="B203" s="3" t="s">
        <v>1482</v>
      </c>
      <c r="C203" s="3" t="s">
        <v>1483</v>
      </c>
      <c r="D203" s="3" t="s">
        <v>1482</v>
      </c>
      <c r="E203" s="3" t="s">
        <v>1484</v>
      </c>
      <c r="F203" s="4">
        <v>9222289000168</v>
      </c>
      <c r="G203" s="3" t="s">
        <v>19</v>
      </c>
      <c r="H203" s="3" t="s">
        <v>156</v>
      </c>
      <c r="I203" s="3" t="s">
        <v>1485</v>
      </c>
      <c r="J203" s="3">
        <v>447</v>
      </c>
      <c r="K203" s="3" t="s">
        <v>1486</v>
      </c>
      <c r="L203" s="3" t="s">
        <v>1487</v>
      </c>
      <c r="M203" s="3" t="s">
        <v>1488</v>
      </c>
      <c r="N203" s="3" t="s">
        <v>64</v>
      </c>
      <c r="O203" s="3" t="s">
        <v>1489</v>
      </c>
    </row>
    <row r="204" spans="1:15" ht="14.25">
      <c r="A204" s="3" t="s">
        <v>54</v>
      </c>
      <c r="B204" s="3" t="s">
        <v>55</v>
      </c>
      <c r="C204" s="3" t="s">
        <v>56</v>
      </c>
      <c r="D204" s="3" t="s">
        <v>55</v>
      </c>
      <c r="E204" s="3" t="s">
        <v>1490</v>
      </c>
      <c r="F204" s="4">
        <v>1297140000136</v>
      </c>
      <c r="G204" s="3" t="s">
        <v>32</v>
      </c>
      <c r="H204" s="3" t="s">
        <v>33</v>
      </c>
      <c r="I204" s="3" t="s">
        <v>1491</v>
      </c>
      <c r="J204" s="3">
        <v>0</v>
      </c>
      <c r="K204" s="3" t="s">
        <v>35</v>
      </c>
      <c r="L204" s="3" t="s">
        <v>35</v>
      </c>
      <c r="M204" s="3" t="s">
        <v>1492</v>
      </c>
      <c r="N204" s="3" t="s">
        <v>64</v>
      </c>
      <c r="O204" s="3" t="s">
        <v>1493</v>
      </c>
    </row>
    <row r="205" spans="1:15" ht="14.25">
      <c r="A205" s="3" t="s">
        <v>1494</v>
      </c>
      <c r="B205" s="3" t="s">
        <v>1495</v>
      </c>
      <c r="C205" s="3" t="s">
        <v>1496</v>
      </c>
      <c r="D205" s="3" t="s">
        <v>1497</v>
      </c>
      <c r="E205" s="3" t="s">
        <v>1498</v>
      </c>
      <c r="F205" s="4" t="s">
        <v>35</v>
      </c>
      <c r="G205" s="3" t="s">
        <v>19</v>
      </c>
      <c r="H205" s="3" t="s">
        <v>156</v>
      </c>
      <c r="I205" s="3" t="s">
        <v>1499</v>
      </c>
      <c r="J205" s="3">
        <v>996</v>
      </c>
      <c r="L205" s="3" t="s">
        <v>1500</v>
      </c>
      <c r="M205" s="3" t="s">
        <v>203</v>
      </c>
      <c r="N205" s="3" t="s">
        <v>204</v>
      </c>
      <c r="O205" s="3" t="s">
        <v>1501</v>
      </c>
    </row>
    <row r="206" spans="1:15" ht="14.25">
      <c r="A206" s="3" t="s">
        <v>1502</v>
      </c>
      <c r="B206" s="3" t="s">
        <v>1503</v>
      </c>
      <c r="C206" s="3" t="s">
        <v>1504</v>
      </c>
      <c r="D206" s="3" t="s">
        <v>1503</v>
      </c>
      <c r="E206" s="3" t="s">
        <v>1503</v>
      </c>
      <c r="F206" s="4">
        <v>32300216000169</v>
      </c>
      <c r="G206" s="3" t="s">
        <v>32</v>
      </c>
      <c r="H206" s="3" t="s">
        <v>33</v>
      </c>
      <c r="I206" s="3" t="s">
        <v>1505</v>
      </c>
      <c r="J206" s="3">
        <v>1092</v>
      </c>
      <c r="L206" s="3" t="s">
        <v>80</v>
      </c>
      <c r="M206" s="3" t="s">
        <v>1506</v>
      </c>
      <c r="N206" s="3" t="s">
        <v>408</v>
      </c>
      <c r="O206" s="3" t="s">
        <v>1507</v>
      </c>
    </row>
    <row r="207" spans="1:15" ht="14.25">
      <c r="A207" s="3" t="s">
        <v>1508</v>
      </c>
      <c r="B207" s="3" t="s">
        <v>1509</v>
      </c>
      <c r="C207" s="3" t="s">
        <v>1510</v>
      </c>
      <c r="D207" s="3" t="s">
        <v>1509</v>
      </c>
      <c r="E207" s="3" t="s">
        <v>1511</v>
      </c>
      <c r="F207" s="4">
        <v>6002540000190</v>
      </c>
      <c r="G207" s="3" t="s">
        <v>32</v>
      </c>
      <c r="H207" s="3" t="s">
        <v>33</v>
      </c>
      <c r="I207" s="3" t="s">
        <v>1512</v>
      </c>
      <c r="J207" s="3">
        <v>2</v>
      </c>
      <c r="L207" s="3" t="s">
        <v>122</v>
      </c>
      <c r="M207" s="3" t="s">
        <v>1513</v>
      </c>
      <c r="N207" s="3" t="s">
        <v>26</v>
      </c>
      <c r="O207" s="3" t="s">
        <v>1514</v>
      </c>
    </row>
    <row r="208" spans="1:15" ht="14.25">
      <c r="A208" s="3" t="s">
        <v>1515</v>
      </c>
      <c r="B208" s="3" t="s">
        <v>1516</v>
      </c>
      <c r="C208" s="3" t="s">
        <v>1517</v>
      </c>
      <c r="D208" s="3" t="s">
        <v>1516</v>
      </c>
      <c r="E208" s="3" t="s">
        <v>1518</v>
      </c>
      <c r="F208" s="4">
        <v>9012942000164</v>
      </c>
      <c r="G208" s="3" t="s">
        <v>19</v>
      </c>
      <c r="H208" s="3" t="s">
        <v>33</v>
      </c>
      <c r="I208" s="3" t="s">
        <v>1519</v>
      </c>
      <c r="J208" s="3">
        <v>1855</v>
      </c>
      <c r="K208" s="3" t="s">
        <v>35</v>
      </c>
      <c r="L208" s="3" t="s">
        <v>1520</v>
      </c>
      <c r="M208" s="3" t="s">
        <v>1521</v>
      </c>
      <c r="N208" s="3" t="s">
        <v>853</v>
      </c>
      <c r="O208" s="3" t="s">
        <v>1522</v>
      </c>
    </row>
    <row r="209" spans="1:15" ht="14.25">
      <c r="A209" s="3" t="s">
        <v>1523</v>
      </c>
      <c r="B209" s="3" t="s">
        <v>1524</v>
      </c>
      <c r="C209" s="3" t="s">
        <v>1525</v>
      </c>
      <c r="D209" s="3" t="s">
        <v>1526</v>
      </c>
      <c r="E209" s="3" t="s">
        <v>1527</v>
      </c>
      <c r="F209" s="4">
        <v>1377900000115</v>
      </c>
      <c r="G209" s="3" t="s">
        <v>32</v>
      </c>
      <c r="H209" s="3" t="s">
        <v>33</v>
      </c>
      <c r="I209" s="3" t="s">
        <v>1528</v>
      </c>
      <c r="J209" s="3">
        <v>721</v>
      </c>
      <c r="L209" s="3" t="s">
        <v>1529</v>
      </c>
      <c r="M209" s="3" t="s">
        <v>731</v>
      </c>
      <c r="N209" s="3" t="s">
        <v>26</v>
      </c>
      <c r="O209" s="3" t="s">
        <v>1530</v>
      </c>
    </row>
    <row r="210" spans="1:15" ht="14.25">
      <c r="A210" s="3" t="s">
        <v>1531</v>
      </c>
      <c r="B210" s="3" t="s">
        <v>1532</v>
      </c>
      <c r="C210" s="3" t="s">
        <v>1533</v>
      </c>
      <c r="D210" s="3" t="s">
        <v>1532</v>
      </c>
      <c r="E210" s="3" t="s">
        <v>1534</v>
      </c>
      <c r="F210" s="4">
        <v>10559688000106</v>
      </c>
      <c r="G210" s="3" t="s">
        <v>19</v>
      </c>
      <c r="H210" s="3" t="s">
        <v>156</v>
      </c>
      <c r="I210" s="3" t="s">
        <v>1535</v>
      </c>
      <c r="J210" s="3">
        <v>29</v>
      </c>
      <c r="K210" s="3" t="s">
        <v>1016</v>
      </c>
      <c r="L210" s="3" t="s">
        <v>1536</v>
      </c>
      <c r="M210" s="3" t="s">
        <v>1537</v>
      </c>
      <c r="N210" s="3" t="s">
        <v>313</v>
      </c>
      <c r="O210" s="3" t="s">
        <v>1538</v>
      </c>
    </row>
    <row r="211" spans="1:15" ht="14.25">
      <c r="A211" s="3" t="s">
        <v>1539</v>
      </c>
      <c r="B211" s="3" t="s">
        <v>1540</v>
      </c>
      <c r="C211" s="3" t="s">
        <v>1541</v>
      </c>
      <c r="D211" s="3" t="s">
        <v>1542</v>
      </c>
      <c r="E211" s="3" t="s">
        <v>1540</v>
      </c>
      <c r="F211" s="4">
        <v>273794000167</v>
      </c>
      <c r="G211" s="3" t="s">
        <v>19</v>
      </c>
      <c r="H211" s="3" t="s">
        <v>156</v>
      </c>
      <c r="I211" s="3" t="s">
        <v>1543</v>
      </c>
      <c r="J211" s="3">
        <v>48</v>
      </c>
      <c r="L211" s="3" t="s">
        <v>1544</v>
      </c>
      <c r="M211" s="3" t="s">
        <v>167</v>
      </c>
      <c r="N211" s="3" t="s">
        <v>168</v>
      </c>
      <c r="O211" s="3" t="s">
        <v>1545</v>
      </c>
    </row>
    <row r="212" spans="1:15" ht="14.25">
      <c r="A212" s="3" t="s">
        <v>1546</v>
      </c>
      <c r="B212" s="3" t="s">
        <v>1547</v>
      </c>
      <c r="C212" s="3" t="s">
        <v>1548</v>
      </c>
      <c r="D212" s="3" t="s">
        <v>1547</v>
      </c>
      <c r="E212" s="3" t="s">
        <v>1549</v>
      </c>
      <c r="F212" s="4">
        <v>3103576000172</v>
      </c>
      <c r="G212" s="3" t="s">
        <v>19</v>
      </c>
      <c r="H212" s="3" t="s">
        <v>156</v>
      </c>
      <c r="I212" s="3" t="s">
        <v>1550</v>
      </c>
      <c r="J212" s="3">
        <v>50</v>
      </c>
      <c r="L212" s="3" t="s">
        <v>1551</v>
      </c>
      <c r="M212" s="3" t="s">
        <v>1552</v>
      </c>
      <c r="N212" s="3" t="s">
        <v>26</v>
      </c>
      <c r="O212" s="3" t="s">
        <v>1553</v>
      </c>
    </row>
    <row r="213" spans="1:15" ht="14.25">
      <c r="A213" s="3" t="s">
        <v>1554</v>
      </c>
      <c r="B213" s="3" t="s">
        <v>1555</v>
      </c>
      <c r="C213" s="3" t="s">
        <v>1556</v>
      </c>
      <c r="D213" s="3" t="s">
        <v>1555</v>
      </c>
      <c r="E213" s="3" t="s">
        <v>1557</v>
      </c>
      <c r="F213" s="4">
        <v>4172830000157</v>
      </c>
      <c r="G213" s="3" t="s">
        <v>19</v>
      </c>
      <c r="H213" s="3" t="s">
        <v>156</v>
      </c>
      <c r="I213" s="3" t="s">
        <v>1519</v>
      </c>
      <c r="J213" s="3">
        <v>1040</v>
      </c>
      <c r="L213" s="3" t="s">
        <v>1558</v>
      </c>
      <c r="M213" s="3" t="s">
        <v>1521</v>
      </c>
      <c r="N213" s="3" t="s">
        <v>853</v>
      </c>
      <c r="O213" s="3" t="s">
        <v>1559</v>
      </c>
    </row>
    <row r="214" spans="1:15" ht="14.25">
      <c r="A214" s="3" t="s">
        <v>1560</v>
      </c>
      <c r="B214" s="3" t="s">
        <v>1561</v>
      </c>
      <c r="C214" s="3" t="s">
        <v>1562</v>
      </c>
      <c r="D214" s="3" t="s">
        <v>1561</v>
      </c>
      <c r="E214" s="3" t="s">
        <v>1561</v>
      </c>
      <c r="F214" s="4">
        <v>545669000169</v>
      </c>
      <c r="G214" s="3" t="s">
        <v>19</v>
      </c>
      <c r="H214" s="3" t="s">
        <v>156</v>
      </c>
      <c r="I214" s="3" t="s">
        <v>1563</v>
      </c>
      <c r="J214" s="3">
        <v>1221</v>
      </c>
      <c r="L214" s="3" t="s">
        <v>1564</v>
      </c>
      <c r="M214" s="3" t="s">
        <v>570</v>
      </c>
      <c r="N214" s="3" t="s">
        <v>400</v>
      </c>
      <c r="O214" s="3" t="s">
        <v>1565</v>
      </c>
    </row>
    <row r="215" spans="1:15" ht="14.25">
      <c r="A215" s="3" t="s">
        <v>1566</v>
      </c>
      <c r="B215" s="3" t="s">
        <v>1567</v>
      </c>
      <c r="C215" s="3" t="s">
        <v>1568</v>
      </c>
      <c r="D215" s="3" t="s">
        <v>1569</v>
      </c>
      <c r="E215" s="3" t="s">
        <v>1570</v>
      </c>
      <c r="F215" s="4">
        <v>13207355000106</v>
      </c>
      <c r="G215" s="3" t="s">
        <v>32</v>
      </c>
      <c r="H215" s="3" t="s">
        <v>33</v>
      </c>
      <c r="I215" s="3" t="s">
        <v>1571</v>
      </c>
      <c r="J215" s="3">
        <v>1078</v>
      </c>
      <c r="K215" s="3" t="s">
        <v>1572</v>
      </c>
      <c r="L215" s="3" t="s">
        <v>1573</v>
      </c>
      <c r="M215" s="3" t="s">
        <v>1574</v>
      </c>
      <c r="N215" s="3" t="s">
        <v>853</v>
      </c>
      <c r="O215" s="3" t="s">
        <v>1575</v>
      </c>
    </row>
    <row r="216" spans="1:15" ht="14.25">
      <c r="A216" s="3" t="s">
        <v>1576</v>
      </c>
      <c r="B216" s="3" t="s">
        <v>1577</v>
      </c>
      <c r="C216" s="3" t="s">
        <v>1578</v>
      </c>
      <c r="D216" s="3" t="s">
        <v>1577</v>
      </c>
      <c r="E216" s="3" t="s">
        <v>1577</v>
      </c>
      <c r="F216" s="4">
        <v>9631851000107</v>
      </c>
      <c r="G216" s="3" t="s">
        <v>19</v>
      </c>
      <c r="H216" s="3" t="s">
        <v>156</v>
      </c>
      <c r="I216" s="3" t="s">
        <v>1579</v>
      </c>
      <c r="J216" s="3" t="s">
        <v>1580</v>
      </c>
      <c r="K216" s="3" t="s">
        <v>1581</v>
      </c>
      <c r="L216" s="3" t="s">
        <v>1582</v>
      </c>
      <c r="M216" s="3" t="s">
        <v>416</v>
      </c>
      <c r="N216" s="3" t="s">
        <v>417</v>
      </c>
      <c r="O216" s="3" t="s">
        <v>1583</v>
      </c>
    </row>
    <row r="217" spans="1:15" ht="14.25">
      <c r="A217" s="3" t="s">
        <v>1584</v>
      </c>
      <c r="B217" s="3" t="s">
        <v>1585</v>
      </c>
      <c r="C217" s="3" t="s">
        <v>1586</v>
      </c>
      <c r="D217" s="3" t="s">
        <v>1585</v>
      </c>
      <c r="E217" s="3" t="s">
        <v>1587</v>
      </c>
      <c r="F217" s="4">
        <v>4063071000194</v>
      </c>
      <c r="G217" s="3" t="s">
        <v>19</v>
      </c>
      <c r="H217" s="3" t="s">
        <v>156</v>
      </c>
      <c r="I217" s="3" t="s">
        <v>1588</v>
      </c>
      <c r="J217" s="3">
        <v>410</v>
      </c>
      <c r="K217" s="3" t="s">
        <v>35</v>
      </c>
      <c r="L217" s="3" t="s">
        <v>35</v>
      </c>
      <c r="M217" s="3" t="s">
        <v>1589</v>
      </c>
      <c r="N217" s="3" t="s">
        <v>212</v>
      </c>
      <c r="O217" s="3" t="s">
        <v>1590</v>
      </c>
    </row>
    <row r="218" spans="1:15" ht="14.25">
      <c r="A218" s="3" t="s">
        <v>1591</v>
      </c>
      <c r="B218" s="3" t="s">
        <v>1592</v>
      </c>
      <c r="C218" s="3" t="s">
        <v>1593</v>
      </c>
      <c r="D218" s="3" t="s">
        <v>1592</v>
      </c>
      <c r="E218" s="3" t="s">
        <v>1594</v>
      </c>
      <c r="F218" s="4">
        <v>6343277000101</v>
      </c>
      <c r="G218" s="3" t="s">
        <v>19</v>
      </c>
      <c r="H218" s="3" t="s">
        <v>33</v>
      </c>
      <c r="I218" s="3" t="s">
        <v>1595</v>
      </c>
      <c r="J218" s="3">
        <v>61</v>
      </c>
      <c r="K218" s="3" t="s">
        <v>35</v>
      </c>
      <c r="L218" s="3" t="s">
        <v>35</v>
      </c>
      <c r="M218" s="3" t="s">
        <v>1596</v>
      </c>
      <c r="N218" s="3" t="s">
        <v>26</v>
      </c>
      <c r="O218" s="3" t="s">
        <v>1597</v>
      </c>
    </row>
    <row r="219" spans="1:15" ht="14.25">
      <c r="A219" s="3" t="s">
        <v>1598</v>
      </c>
      <c r="B219" s="3" t="s">
        <v>1599</v>
      </c>
      <c r="C219" s="3" t="s">
        <v>1600</v>
      </c>
      <c r="D219" s="3" t="s">
        <v>1599</v>
      </c>
      <c r="E219" s="3" t="s">
        <v>1599</v>
      </c>
      <c r="F219" s="4">
        <v>13226097000105</v>
      </c>
      <c r="G219" s="3" t="s">
        <v>32</v>
      </c>
      <c r="H219" s="3" t="s">
        <v>156</v>
      </c>
      <c r="I219" s="3" t="s">
        <v>1601</v>
      </c>
      <c r="J219" s="3">
        <v>356</v>
      </c>
      <c r="L219" s="3" t="s">
        <v>1602</v>
      </c>
      <c r="M219" s="3" t="s">
        <v>1439</v>
      </c>
      <c r="N219" s="3" t="s">
        <v>313</v>
      </c>
      <c r="O219" s="3" t="s">
        <v>1603</v>
      </c>
    </row>
    <row r="220" spans="1:15" ht="14.25">
      <c r="A220" s="3" t="s">
        <v>1604</v>
      </c>
      <c r="B220" s="3" t="s">
        <v>1605</v>
      </c>
      <c r="C220" s="3" t="s">
        <v>1606</v>
      </c>
      <c r="D220" s="3" t="s">
        <v>1605</v>
      </c>
      <c r="E220" s="3" t="s">
        <v>1607</v>
      </c>
      <c r="F220" s="4">
        <v>79070249000123</v>
      </c>
      <c r="G220" s="3" t="s">
        <v>19</v>
      </c>
      <c r="H220" s="3" t="s">
        <v>156</v>
      </c>
      <c r="I220" s="3" t="s">
        <v>1608</v>
      </c>
      <c r="J220" s="3">
        <v>418</v>
      </c>
      <c r="L220" s="3" t="s">
        <v>122</v>
      </c>
      <c r="M220" s="3" t="s">
        <v>1609</v>
      </c>
      <c r="N220" s="3" t="s">
        <v>88</v>
      </c>
      <c r="O220" s="3" t="s">
        <v>1610</v>
      </c>
    </row>
    <row r="221" spans="1:15" ht="14.25">
      <c r="A221" s="3" t="s">
        <v>1611</v>
      </c>
      <c r="B221" s="3" t="s">
        <v>1612</v>
      </c>
      <c r="C221" s="3" t="s">
        <v>1613</v>
      </c>
      <c r="D221" s="3" t="s">
        <v>1614</v>
      </c>
      <c r="E221" s="3" t="s">
        <v>1612</v>
      </c>
      <c r="F221" s="4">
        <v>7777911000179</v>
      </c>
      <c r="G221" s="3" t="s">
        <v>19</v>
      </c>
      <c r="H221" s="3" t="s">
        <v>156</v>
      </c>
      <c r="I221" s="3" t="s">
        <v>1615</v>
      </c>
      <c r="J221" s="3">
        <v>135</v>
      </c>
      <c r="K221" s="3" t="s">
        <v>1616</v>
      </c>
      <c r="L221" s="3" t="s">
        <v>1617</v>
      </c>
      <c r="N221" s="3" t="s">
        <v>1618</v>
      </c>
      <c r="O221" s="3" t="s">
        <v>1619</v>
      </c>
    </row>
    <row r="222" spans="1:15" ht="14.25">
      <c r="A222" s="3" t="s">
        <v>1620</v>
      </c>
      <c r="B222" s="3" t="s">
        <v>1621</v>
      </c>
      <c r="C222" s="3" t="s">
        <v>1622</v>
      </c>
      <c r="D222" s="3" t="s">
        <v>1621</v>
      </c>
      <c r="E222" s="3" t="s">
        <v>1623</v>
      </c>
      <c r="F222" s="4">
        <v>60130895000100</v>
      </c>
      <c r="G222" s="3" t="s">
        <v>32</v>
      </c>
      <c r="H222" s="3" t="s">
        <v>33</v>
      </c>
      <c r="I222" s="3" t="s">
        <v>1624</v>
      </c>
      <c r="J222" s="3">
        <v>31</v>
      </c>
      <c r="K222" s="3" t="s">
        <v>35</v>
      </c>
      <c r="L222" s="3" t="s">
        <v>122</v>
      </c>
      <c r="M222" s="3" t="s">
        <v>1625</v>
      </c>
      <c r="N222" s="3" t="s">
        <v>26</v>
      </c>
      <c r="O222" s="3" t="s">
        <v>1626</v>
      </c>
    </row>
    <row r="223" spans="1:15" ht="14.25">
      <c r="A223" s="3" t="s">
        <v>1627</v>
      </c>
      <c r="B223" s="3" t="s">
        <v>1628</v>
      </c>
      <c r="C223" s="3" t="s">
        <v>1629</v>
      </c>
      <c r="D223" s="3" t="s">
        <v>1628</v>
      </c>
      <c r="E223" s="3" t="s">
        <v>1630</v>
      </c>
      <c r="F223" s="4">
        <v>29805098000136</v>
      </c>
      <c r="G223" s="3" t="s">
        <v>32</v>
      </c>
      <c r="H223" s="3" t="s">
        <v>33</v>
      </c>
      <c r="I223" s="3" t="s">
        <v>1631</v>
      </c>
      <c r="J223" s="3">
        <v>342</v>
      </c>
      <c r="L223" s="3" t="s">
        <v>1632</v>
      </c>
      <c r="M223" s="3" t="s">
        <v>1633</v>
      </c>
      <c r="N223" s="3" t="s">
        <v>400</v>
      </c>
      <c r="O223" s="3" t="s">
        <v>1634</v>
      </c>
    </row>
    <row r="224" spans="1:15" ht="14.25">
      <c r="A224" s="3" t="s">
        <v>1635</v>
      </c>
      <c r="B224" s="3" t="s">
        <v>1636</v>
      </c>
      <c r="C224" s="3" t="s">
        <v>1637</v>
      </c>
      <c r="D224" s="3" t="s">
        <v>1636</v>
      </c>
      <c r="E224" s="3" t="s">
        <v>1638</v>
      </c>
      <c r="F224" s="4">
        <v>2326822000192</v>
      </c>
      <c r="G224" s="3" t="s">
        <v>19</v>
      </c>
      <c r="H224" s="3" t="s">
        <v>156</v>
      </c>
      <c r="I224" s="3" t="s">
        <v>1639</v>
      </c>
      <c r="J224" s="3">
        <v>251</v>
      </c>
      <c r="K224" s="3" t="s">
        <v>1640</v>
      </c>
      <c r="L224" s="3" t="s">
        <v>569</v>
      </c>
      <c r="M224" s="3" t="s">
        <v>1633</v>
      </c>
      <c r="N224" s="3" t="s">
        <v>400</v>
      </c>
      <c r="O224" s="3" t="s">
        <v>1641</v>
      </c>
    </row>
    <row r="225" spans="1:15" ht="14.25">
      <c r="A225" s="3" t="s">
        <v>1642</v>
      </c>
      <c r="B225" s="3" t="s">
        <v>1643</v>
      </c>
      <c r="C225" s="3" t="s">
        <v>1644</v>
      </c>
      <c r="D225" s="3" t="s">
        <v>1643</v>
      </c>
      <c r="E225" s="3" t="s">
        <v>1643</v>
      </c>
      <c r="F225" s="4">
        <v>1428030000166</v>
      </c>
      <c r="G225" s="3" t="s">
        <v>19</v>
      </c>
      <c r="H225" s="3" t="s">
        <v>156</v>
      </c>
      <c r="I225" s="3" t="s">
        <v>1645</v>
      </c>
      <c r="J225" s="3">
        <v>114</v>
      </c>
      <c r="L225" s="3" t="s">
        <v>1646</v>
      </c>
      <c r="M225" s="3" t="s">
        <v>1647</v>
      </c>
      <c r="N225" s="3" t="s">
        <v>437</v>
      </c>
      <c r="O225" s="3" t="s">
        <v>1648</v>
      </c>
    </row>
    <row r="226" spans="1:15" ht="14.25">
      <c r="A226" s="3" t="s">
        <v>1649</v>
      </c>
      <c r="B226" s="3" t="s">
        <v>1650</v>
      </c>
      <c r="C226" s="3" t="s">
        <v>1651</v>
      </c>
      <c r="D226" s="3" t="s">
        <v>1650</v>
      </c>
      <c r="E226" s="3" t="s">
        <v>1652</v>
      </c>
      <c r="F226" s="4">
        <v>11293275000187</v>
      </c>
      <c r="G226" s="3" t="s">
        <v>19</v>
      </c>
      <c r="H226" s="3" t="s">
        <v>156</v>
      </c>
      <c r="I226" s="3" t="s">
        <v>1653</v>
      </c>
      <c r="J226" s="3">
        <v>366</v>
      </c>
      <c r="L226" s="3" t="s">
        <v>1654</v>
      </c>
      <c r="M226" s="3" t="s">
        <v>391</v>
      </c>
      <c r="N226" s="3" t="s">
        <v>212</v>
      </c>
      <c r="O226" s="3" t="s">
        <v>1655</v>
      </c>
    </row>
    <row r="227" spans="1:15" ht="14.25">
      <c r="A227" s="3" t="s">
        <v>1656</v>
      </c>
      <c r="B227" s="3" t="s">
        <v>1657</v>
      </c>
      <c r="C227" s="3" t="s">
        <v>1658</v>
      </c>
      <c r="D227" s="3" t="s">
        <v>1657</v>
      </c>
      <c r="E227" s="3" t="s">
        <v>1659</v>
      </c>
      <c r="F227" s="4">
        <v>4395830000116</v>
      </c>
      <c r="G227" s="3" t="s">
        <v>19</v>
      </c>
      <c r="H227" s="3" t="s">
        <v>156</v>
      </c>
      <c r="I227" s="3" t="s">
        <v>1660</v>
      </c>
      <c r="J227" s="3">
        <v>854</v>
      </c>
      <c r="L227" s="3" t="s">
        <v>1661</v>
      </c>
      <c r="M227" s="3" t="s">
        <v>1448</v>
      </c>
      <c r="N227" s="3" t="s">
        <v>52</v>
      </c>
      <c r="O227" s="3" t="s">
        <v>1662</v>
      </c>
    </row>
    <row r="228" spans="1:15" ht="14.25">
      <c r="A228" s="3" t="s">
        <v>1663</v>
      </c>
      <c r="B228" s="3" t="s">
        <v>1664</v>
      </c>
      <c r="C228" s="3" t="s">
        <v>1665</v>
      </c>
      <c r="D228" s="3" t="s">
        <v>1664</v>
      </c>
      <c r="E228" s="3" t="s">
        <v>1664</v>
      </c>
      <c r="F228" s="4">
        <v>15196677000114</v>
      </c>
      <c r="G228" s="3" t="s">
        <v>19</v>
      </c>
      <c r="H228" s="3" t="s">
        <v>156</v>
      </c>
      <c r="I228" s="3" t="s">
        <v>1666</v>
      </c>
      <c r="J228" s="3" t="s">
        <v>1667</v>
      </c>
      <c r="K228" s="3" t="s">
        <v>1668</v>
      </c>
      <c r="L228" s="3" t="s">
        <v>1669</v>
      </c>
      <c r="M228" s="3" t="s">
        <v>1670</v>
      </c>
      <c r="N228" s="3" t="s">
        <v>64</v>
      </c>
      <c r="O228" s="3" t="s">
        <v>1671</v>
      </c>
    </row>
    <row r="229" spans="1:15" ht="14.25">
      <c r="A229" s="3" t="s">
        <v>1672</v>
      </c>
      <c r="B229" s="3" t="s">
        <v>1673</v>
      </c>
      <c r="C229" s="3" t="s">
        <v>1674</v>
      </c>
      <c r="D229" s="3" t="s">
        <v>1673</v>
      </c>
      <c r="E229" s="3" t="s">
        <v>1675</v>
      </c>
      <c r="F229" s="4">
        <v>9635346000130</v>
      </c>
      <c r="G229" s="3" t="s">
        <v>19</v>
      </c>
      <c r="H229" s="3" t="s">
        <v>33</v>
      </c>
      <c r="I229" s="3" t="s">
        <v>1676</v>
      </c>
      <c r="J229" s="3">
        <v>1842</v>
      </c>
      <c r="K229" s="3" t="s">
        <v>1677</v>
      </c>
      <c r="L229" s="3" t="s">
        <v>1678</v>
      </c>
      <c r="M229" s="3" t="s">
        <v>245</v>
      </c>
      <c r="N229" s="3" t="s">
        <v>26</v>
      </c>
      <c r="O229" s="3" t="s">
        <v>1679</v>
      </c>
    </row>
    <row r="230" spans="1:15" ht="14.25">
      <c r="A230" s="3" t="s">
        <v>1680</v>
      </c>
      <c r="B230" s="3" t="s">
        <v>1681</v>
      </c>
      <c r="C230" s="3" t="s">
        <v>1682</v>
      </c>
      <c r="D230" s="3" t="s">
        <v>1683</v>
      </c>
      <c r="E230" s="3" t="s">
        <v>1684</v>
      </c>
      <c r="F230" s="4">
        <v>33268567001840</v>
      </c>
      <c r="G230" s="3" t="s">
        <v>19</v>
      </c>
      <c r="H230" s="3" t="s">
        <v>517</v>
      </c>
      <c r="I230" s="3" t="s">
        <v>1685</v>
      </c>
      <c r="J230" s="3">
        <v>421</v>
      </c>
      <c r="L230" s="3" t="s">
        <v>653</v>
      </c>
      <c r="M230" s="3" t="s">
        <v>283</v>
      </c>
      <c r="N230" s="3" t="s">
        <v>52</v>
      </c>
      <c r="O230" s="3" t="s">
        <v>1686</v>
      </c>
    </row>
    <row r="231" spans="1:15" ht="14.25">
      <c r="A231" s="3" t="s">
        <v>1680</v>
      </c>
      <c r="B231" s="3" t="s">
        <v>1681</v>
      </c>
      <c r="C231" s="3" t="s">
        <v>1687</v>
      </c>
      <c r="D231" s="3" t="s">
        <v>1688</v>
      </c>
      <c r="E231" s="3" t="s">
        <v>1689</v>
      </c>
      <c r="F231" s="4">
        <v>33268567001760</v>
      </c>
      <c r="G231" s="3" t="s">
        <v>19</v>
      </c>
      <c r="H231" s="3" t="s">
        <v>517</v>
      </c>
      <c r="I231" s="3" t="s">
        <v>1690</v>
      </c>
      <c r="J231" s="3">
        <v>453</v>
      </c>
      <c r="L231" s="3" t="s">
        <v>1691</v>
      </c>
      <c r="M231" s="3" t="s">
        <v>283</v>
      </c>
      <c r="N231" s="3" t="s">
        <v>52</v>
      </c>
      <c r="O231" s="3" t="s">
        <v>1692</v>
      </c>
    </row>
    <row r="232" spans="1:15" ht="14.25">
      <c r="A232" s="3" t="s">
        <v>1680</v>
      </c>
      <c r="B232" s="3" t="s">
        <v>1681</v>
      </c>
      <c r="C232" s="3" t="s">
        <v>1693</v>
      </c>
      <c r="D232" s="3" t="s">
        <v>1694</v>
      </c>
      <c r="E232" s="3" t="s">
        <v>1695</v>
      </c>
      <c r="F232" s="4">
        <v>33268567001689</v>
      </c>
      <c r="G232" s="3" t="s">
        <v>19</v>
      </c>
      <c r="H232" s="3" t="s">
        <v>517</v>
      </c>
      <c r="I232" s="3" t="s">
        <v>1696</v>
      </c>
      <c r="J232" s="3">
        <v>1880</v>
      </c>
      <c r="L232" s="3" t="s">
        <v>1697</v>
      </c>
      <c r="M232" s="3" t="s">
        <v>1698</v>
      </c>
      <c r="N232" s="3" t="s">
        <v>52</v>
      </c>
      <c r="O232" s="3" t="s">
        <v>1699</v>
      </c>
    </row>
    <row r="233" spans="1:15" ht="14.25">
      <c r="A233" s="3" t="s">
        <v>1680</v>
      </c>
      <c r="B233" s="3" t="s">
        <v>1681</v>
      </c>
      <c r="C233" s="3" t="s">
        <v>1700</v>
      </c>
      <c r="D233" s="3" t="s">
        <v>1701</v>
      </c>
      <c r="E233" s="3" t="s">
        <v>516</v>
      </c>
      <c r="F233" s="4">
        <v>56012628005040</v>
      </c>
      <c r="G233" s="3" t="s">
        <v>32</v>
      </c>
      <c r="H233" s="3" t="s">
        <v>517</v>
      </c>
      <c r="I233" s="3" t="s">
        <v>659</v>
      </c>
      <c r="J233" s="3">
        <v>4201</v>
      </c>
      <c r="L233" s="3" t="s">
        <v>653</v>
      </c>
      <c r="M233" s="3" t="s">
        <v>283</v>
      </c>
      <c r="N233" s="3" t="s">
        <v>52</v>
      </c>
      <c r="O233" s="3" t="s">
        <v>1686</v>
      </c>
    </row>
    <row r="234" spans="1:15" ht="14.25">
      <c r="A234" s="3" t="s">
        <v>1680</v>
      </c>
      <c r="B234" s="3" t="s">
        <v>1681</v>
      </c>
      <c r="C234" s="3" t="s">
        <v>1702</v>
      </c>
      <c r="D234" s="3" t="s">
        <v>1703</v>
      </c>
      <c r="E234" s="3" t="s">
        <v>1704</v>
      </c>
      <c r="F234" s="4">
        <v>56012628004906</v>
      </c>
      <c r="G234" s="3" t="s">
        <v>32</v>
      </c>
      <c r="H234" s="3" t="s">
        <v>517</v>
      </c>
      <c r="I234" s="3" t="s">
        <v>1705</v>
      </c>
      <c r="J234" s="3">
        <v>163</v>
      </c>
      <c r="K234" s="3" t="s">
        <v>1706</v>
      </c>
      <c r="L234" s="3" t="s">
        <v>653</v>
      </c>
      <c r="M234" s="3" t="s">
        <v>283</v>
      </c>
      <c r="N234" s="3" t="s">
        <v>52</v>
      </c>
      <c r="O234" s="3" t="s">
        <v>1707</v>
      </c>
    </row>
    <row r="235" spans="1:15" ht="14.25">
      <c r="A235" s="3" t="s">
        <v>1680</v>
      </c>
      <c r="B235" s="3" t="s">
        <v>1681</v>
      </c>
      <c r="C235" s="3" t="s">
        <v>1708</v>
      </c>
      <c r="D235" s="3" t="s">
        <v>1709</v>
      </c>
      <c r="E235" s="3" t="s">
        <v>1704</v>
      </c>
      <c r="F235" s="4">
        <v>56012628005473</v>
      </c>
      <c r="G235" s="3" t="s">
        <v>32</v>
      </c>
      <c r="H235" s="3" t="s">
        <v>517</v>
      </c>
      <c r="I235" s="3" t="s">
        <v>1710</v>
      </c>
      <c r="J235" s="3">
        <v>453</v>
      </c>
      <c r="K235" s="3" t="s">
        <v>35</v>
      </c>
      <c r="L235" s="3" t="s">
        <v>1711</v>
      </c>
      <c r="M235" s="3" t="s">
        <v>283</v>
      </c>
      <c r="N235" s="3" t="s">
        <v>52</v>
      </c>
      <c r="O235" s="3" t="s">
        <v>1692</v>
      </c>
    </row>
    <row r="236" spans="1:15" ht="14.25">
      <c r="A236" s="3" t="s">
        <v>1680</v>
      </c>
      <c r="B236" s="3" t="s">
        <v>1681</v>
      </c>
      <c r="C236" s="3" t="s">
        <v>1712</v>
      </c>
      <c r="D236" s="3" t="s">
        <v>1713</v>
      </c>
      <c r="E236" s="3" t="s">
        <v>1704</v>
      </c>
      <c r="F236" s="4">
        <v>7644843000170</v>
      </c>
      <c r="G236" s="3" t="s">
        <v>32</v>
      </c>
      <c r="H236" s="3" t="s">
        <v>517</v>
      </c>
      <c r="I236" s="3" t="s">
        <v>1714</v>
      </c>
      <c r="J236" s="3">
        <v>125</v>
      </c>
      <c r="K236" s="3" t="s">
        <v>35</v>
      </c>
      <c r="L236" s="3" t="s">
        <v>35</v>
      </c>
      <c r="M236" s="3" t="s">
        <v>283</v>
      </c>
      <c r="N236" s="3" t="s">
        <v>52</v>
      </c>
      <c r="O236" s="3" t="s">
        <v>1715</v>
      </c>
    </row>
    <row r="237" spans="1:15" ht="14.25">
      <c r="A237" s="3" t="s">
        <v>1680</v>
      </c>
      <c r="B237" s="3" t="s">
        <v>1681</v>
      </c>
      <c r="C237" s="3" t="s">
        <v>1716</v>
      </c>
      <c r="D237" s="3" t="s">
        <v>1717</v>
      </c>
      <c r="E237" s="3" t="s">
        <v>1704</v>
      </c>
      <c r="F237" s="4">
        <v>56012628005392</v>
      </c>
      <c r="G237" s="3" t="s">
        <v>32</v>
      </c>
      <c r="H237" s="3" t="s">
        <v>517</v>
      </c>
      <c r="I237" s="3" t="s">
        <v>1718</v>
      </c>
      <c r="J237" s="3">
        <v>68</v>
      </c>
      <c r="K237" s="3" t="s">
        <v>35</v>
      </c>
      <c r="L237" s="3" t="s">
        <v>1719</v>
      </c>
      <c r="M237" s="3" t="s">
        <v>283</v>
      </c>
      <c r="N237" s="3" t="s">
        <v>52</v>
      </c>
      <c r="O237" s="3" t="s">
        <v>1720</v>
      </c>
    </row>
    <row r="238" spans="1:15" ht="14.25">
      <c r="A238" s="3" t="s">
        <v>1680</v>
      </c>
      <c r="B238" s="3" t="s">
        <v>1681</v>
      </c>
      <c r="C238" s="3" t="s">
        <v>1721</v>
      </c>
      <c r="D238" s="3" t="s">
        <v>1722</v>
      </c>
      <c r="E238" s="3" t="s">
        <v>1704</v>
      </c>
      <c r="F238" s="4">
        <v>56012628004825</v>
      </c>
      <c r="G238" s="3" t="s">
        <v>32</v>
      </c>
      <c r="H238" s="3" t="s">
        <v>517</v>
      </c>
      <c r="I238" s="3" t="s">
        <v>1723</v>
      </c>
      <c r="J238" s="3">
        <v>1880</v>
      </c>
      <c r="K238" s="3" t="s">
        <v>1724</v>
      </c>
      <c r="L238" s="3" t="s">
        <v>1725</v>
      </c>
      <c r="M238" s="3" t="s">
        <v>283</v>
      </c>
      <c r="N238" s="3" t="s">
        <v>52</v>
      </c>
      <c r="O238" s="3" t="s">
        <v>1699</v>
      </c>
    </row>
    <row r="239" spans="1:15" ht="14.25">
      <c r="A239" s="3" t="s">
        <v>1680</v>
      </c>
      <c r="B239" s="3" t="s">
        <v>1681</v>
      </c>
      <c r="C239" s="3" t="s">
        <v>1726</v>
      </c>
      <c r="D239" s="3" t="s">
        <v>1727</v>
      </c>
      <c r="E239" s="3" t="s">
        <v>1704</v>
      </c>
      <c r="F239" s="4">
        <v>56012628005120</v>
      </c>
      <c r="G239" s="3" t="s">
        <v>32</v>
      </c>
      <c r="H239" s="3" t="s">
        <v>517</v>
      </c>
      <c r="I239" s="3" t="s">
        <v>1728</v>
      </c>
      <c r="J239" s="3">
        <v>135</v>
      </c>
      <c r="K239" s="3" t="s">
        <v>35</v>
      </c>
      <c r="L239" s="3" t="s">
        <v>1729</v>
      </c>
      <c r="M239" s="3" t="s">
        <v>283</v>
      </c>
      <c r="N239" s="3" t="s">
        <v>52</v>
      </c>
      <c r="O239" s="3" t="s">
        <v>1730</v>
      </c>
    </row>
    <row r="240" spans="1:15" ht="14.25">
      <c r="A240" s="3" t="s">
        <v>1680</v>
      </c>
      <c r="B240" s="3" t="s">
        <v>1681</v>
      </c>
      <c r="C240" s="3" t="s">
        <v>1731</v>
      </c>
      <c r="D240" s="3" t="s">
        <v>1732</v>
      </c>
      <c r="E240" s="3" t="s">
        <v>1704</v>
      </c>
      <c r="F240" s="4">
        <v>56012628005554</v>
      </c>
      <c r="G240" s="3" t="s">
        <v>32</v>
      </c>
      <c r="H240" s="3" t="s">
        <v>517</v>
      </c>
      <c r="I240" s="3" t="s">
        <v>1733</v>
      </c>
      <c r="J240" s="3">
        <v>598</v>
      </c>
      <c r="K240" s="3" t="s">
        <v>35</v>
      </c>
      <c r="L240" s="3" t="s">
        <v>1729</v>
      </c>
      <c r="M240" s="3" t="s">
        <v>283</v>
      </c>
      <c r="N240" s="3" t="s">
        <v>52</v>
      </c>
      <c r="O240" s="3" t="s">
        <v>1734</v>
      </c>
    </row>
    <row r="241" spans="1:15" ht="14.25">
      <c r="A241" s="3" t="s">
        <v>1680</v>
      </c>
      <c r="B241" s="3" t="s">
        <v>1681</v>
      </c>
      <c r="C241" s="3" t="s">
        <v>1735</v>
      </c>
      <c r="D241" s="3" t="s">
        <v>1736</v>
      </c>
      <c r="E241" s="3" t="s">
        <v>1737</v>
      </c>
      <c r="F241" s="4">
        <v>33268567001417</v>
      </c>
      <c r="G241" s="3" t="s">
        <v>19</v>
      </c>
      <c r="H241" s="3" t="s">
        <v>517</v>
      </c>
      <c r="I241" s="3" t="s">
        <v>1738</v>
      </c>
      <c r="J241" s="3">
        <v>135</v>
      </c>
      <c r="L241" s="3" t="s">
        <v>1739</v>
      </c>
      <c r="M241" s="3" t="s">
        <v>283</v>
      </c>
      <c r="N241" s="3" t="s">
        <v>52</v>
      </c>
      <c r="O241" s="3" t="s">
        <v>1740</v>
      </c>
    </row>
    <row r="242" spans="1:15" ht="14.25">
      <c r="A242" s="3" t="s">
        <v>1680</v>
      </c>
      <c r="B242" s="3" t="s">
        <v>1681</v>
      </c>
      <c r="C242" s="3" t="s">
        <v>1741</v>
      </c>
      <c r="D242" s="3" t="s">
        <v>1742</v>
      </c>
      <c r="E242" s="3" t="s">
        <v>1743</v>
      </c>
      <c r="F242" s="4">
        <v>33268567001506</v>
      </c>
      <c r="G242" s="3" t="s">
        <v>19</v>
      </c>
      <c r="H242" s="3" t="s">
        <v>517</v>
      </c>
      <c r="I242" s="3" t="s">
        <v>1744</v>
      </c>
      <c r="J242" s="3">
        <v>958</v>
      </c>
      <c r="L242" s="3" t="s">
        <v>1729</v>
      </c>
      <c r="M242" s="3" t="s">
        <v>283</v>
      </c>
      <c r="N242" s="3" t="s">
        <v>52</v>
      </c>
      <c r="O242" s="3" t="s">
        <v>1745</v>
      </c>
    </row>
    <row r="243" spans="1:15" ht="14.25">
      <c r="A243" s="3" t="s">
        <v>1680</v>
      </c>
      <c r="B243" s="3" t="s">
        <v>1681</v>
      </c>
      <c r="C243" s="3" t="s">
        <v>1746</v>
      </c>
      <c r="D243" s="3" t="s">
        <v>1747</v>
      </c>
      <c r="E243" s="3" t="s">
        <v>1747</v>
      </c>
      <c r="F243" s="4" t="s">
        <v>35</v>
      </c>
      <c r="G243" s="3" t="s">
        <v>32</v>
      </c>
      <c r="H243" s="3" t="s">
        <v>517</v>
      </c>
      <c r="I243" s="3" t="s">
        <v>1747</v>
      </c>
      <c r="J243" s="3">
        <v>70</v>
      </c>
      <c r="L243" s="3" t="s">
        <v>122</v>
      </c>
      <c r="M243" s="3" t="s">
        <v>1747</v>
      </c>
      <c r="N243" s="3" t="s">
        <v>26</v>
      </c>
      <c r="O243" s="3" t="s">
        <v>1748</v>
      </c>
    </row>
    <row r="244" spans="1:15" ht="14.25">
      <c r="A244" s="3" t="s">
        <v>1749</v>
      </c>
      <c r="B244" s="3" t="s">
        <v>1750</v>
      </c>
      <c r="C244" s="3" t="s">
        <v>1751</v>
      </c>
      <c r="D244" s="3" t="s">
        <v>1750</v>
      </c>
      <c r="E244" s="3" t="s">
        <v>1752</v>
      </c>
      <c r="F244" s="4">
        <v>9104655000184</v>
      </c>
      <c r="G244" s="3" t="s">
        <v>32</v>
      </c>
      <c r="H244" s="3" t="s">
        <v>33</v>
      </c>
      <c r="I244" s="3" t="s">
        <v>1753</v>
      </c>
      <c r="J244" s="3">
        <v>605</v>
      </c>
      <c r="K244" s="3" t="s">
        <v>1754</v>
      </c>
      <c r="L244" s="3" t="s">
        <v>897</v>
      </c>
      <c r="M244" s="3" t="s">
        <v>283</v>
      </c>
      <c r="N244" s="3" t="s">
        <v>52</v>
      </c>
      <c r="O244" s="3" t="s">
        <v>1755</v>
      </c>
    </row>
    <row r="245" spans="1:15" ht="14.25">
      <c r="A245" s="3" t="s">
        <v>1756</v>
      </c>
      <c r="B245" s="3" t="s">
        <v>1757</v>
      </c>
      <c r="C245" s="3" t="s">
        <v>1758</v>
      </c>
      <c r="D245" s="3" t="s">
        <v>1759</v>
      </c>
      <c r="E245" s="3" t="s">
        <v>1760</v>
      </c>
      <c r="F245" s="4">
        <v>53416921002140</v>
      </c>
      <c r="G245" s="3" t="s">
        <v>32</v>
      </c>
      <c r="H245" s="3" t="s">
        <v>33</v>
      </c>
      <c r="I245" s="3" t="s">
        <v>1761</v>
      </c>
      <c r="J245" s="3">
        <v>749</v>
      </c>
      <c r="K245" s="3" t="s">
        <v>35</v>
      </c>
      <c r="L245" s="3" t="s">
        <v>1762</v>
      </c>
      <c r="M245" s="3" t="s">
        <v>1763</v>
      </c>
      <c r="N245" s="3" t="s">
        <v>26</v>
      </c>
      <c r="O245" s="3" t="s">
        <v>1764</v>
      </c>
    </row>
    <row r="246" spans="1:15" ht="14.25">
      <c r="A246" s="3" t="s">
        <v>1765</v>
      </c>
      <c r="B246" s="3" t="s">
        <v>1766</v>
      </c>
      <c r="C246" s="3" t="s">
        <v>1767</v>
      </c>
      <c r="D246" s="3" t="s">
        <v>1766</v>
      </c>
      <c r="E246" s="3" t="s">
        <v>1768</v>
      </c>
      <c r="F246" s="4">
        <v>8697834000100</v>
      </c>
      <c r="G246" s="3" t="s">
        <v>19</v>
      </c>
      <c r="H246" s="3" t="s">
        <v>156</v>
      </c>
      <c r="I246" s="3" t="s">
        <v>1769</v>
      </c>
      <c r="J246" s="3">
        <v>67</v>
      </c>
      <c r="L246" s="3" t="s">
        <v>1770</v>
      </c>
      <c r="M246" s="3" t="s">
        <v>1771</v>
      </c>
      <c r="N246" s="3" t="s">
        <v>437</v>
      </c>
      <c r="O246" s="3" t="s">
        <v>1772</v>
      </c>
    </row>
    <row r="247" spans="1:15" ht="14.25">
      <c r="A247" s="3" t="s">
        <v>1773</v>
      </c>
      <c r="B247" s="3" t="s">
        <v>1774</v>
      </c>
      <c r="C247" s="3" t="s">
        <v>1775</v>
      </c>
      <c r="D247" s="3" t="s">
        <v>1776</v>
      </c>
      <c r="E247" s="3" t="s">
        <v>1776</v>
      </c>
      <c r="F247" s="4">
        <v>78733000220</v>
      </c>
      <c r="G247" s="3" t="s">
        <v>19</v>
      </c>
      <c r="H247" s="3" t="s">
        <v>156</v>
      </c>
      <c r="I247" s="3" t="s">
        <v>1777</v>
      </c>
      <c r="J247" s="3">
        <v>11</v>
      </c>
      <c r="K247" s="3" t="s">
        <v>1778</v>
      </c>
      <c r="L247" s="3" t="s">
        <v>1779</v>
      </c>
      <c r="M247" s="3" t="s">
        <v>1780</v>
      </c>
      <c r="N247" s="3" t="s">
        <v>1368</v>
      </c>
      <c r="O247" s="3" t="s">
        <v>1781</v>
      </c>
    </row>
    <row r="248" spans="1:15" ht="14.25">
      <c r="A248" s="3" t="s">
        <v>1782</v>
      </c>
      <c r="B248" s="3" t="s">
        <v>1783</v>
      </c>
      <c r="C248" s="3" t="s">
        <v>1784</v>
      </c>
      <c r="D248" s="3" t="s">
        <v>1783</v>
      </c>
      <c r="E248" s="3" t="s">
        <v>1785</v>
      </c>
      <c r="F248" s="4">
        <v>5496304000105</v>
      </c>
      <c r="G248" s="3" t="s">
        <v>19</v>
      </c>
      <c r="H248" s="3" t="s">
        <v>33</v>
      </c>
      <c r="I248" s="3" t="s">
        <v>1786</v>
      </c>
      <c r="J248" s="3">
        <v>480</v>
      </c>
      <c r="K248" s="3" t="s">
        <v>35</v>
      </c>
      <c r="L248" s="3" t="s">
        <v>35</v>
      </c>
      <c r="M248" s="3" t="s">
        <v>1787</v>
      </c>
      <c r="N248" s="3" t="s">
        <v>26</v>
      </c>
      <c r="O248" s="3" t="s">
        <v>1788</v>
      </c>
    </row>
    <row r="249" spans="1:15" ht="14.25">
      <c r="A249" s="3" t="s">
        <v>98</v>
      </c>
      <c r="B249" s="3" t="s">
        <v>99</v>
      </c>
      <c r="C249" s="3" t="s">
        <v>100</v>
      </c>
      <c r="D249" s="3" t="s">
        <v>99</v>
      </c>
      <c r="E249" s="3" t="s">
        <v>1789</v>
      </c>
      <c r="F249" s="4">
        <v>56011711000116</v>
      </c>
      <c r="G249" s="3" t="s">
        <v>32</v>
      </c>
      <c r="H249" s="3" t="s">
        <v>33</v>
      </c>
      <c r="I249" s="3" t="s">
        <v>1790</v>
      </c>
      <c r="J249" s="3">
        <v>1551</v>
      </c>
      <c r="K249" s="3" t="s">
        <v>35</v>
      </c>
      <c r="L249" s="3" t="s">
        <v>1791</v>
      </c>
      <c r="M249" s="3" t="s">
        <v>1792</v>
      </c>
      <c r="N249" s="3" t="s">
        <v>26</v>
      </c>
      <c r="O249" s="3" t="s">
        <v>106</v>
      </c>
    </row>
    <row r="250" spans="1:15" ht="14.25">
      <c r="A250" s="3" t="s">
        <v>1793</v>
      </c>
      <c r="B250" s="3" t="s">
        <v>1794</v>
      </c>
      <c r="C250" s="3" t="s">
        <v>1795</v>
      </c>
      <c r="D250" s="3" t="s">
        <v>1794</v>
      </c>
      <c r="E250" s="3" t="s">
        <v>1796</v>
      </c>
      <c r="F250" s="4">
        <v>29496948000161</v>
      </c>
      <c r="G250" s="3" t="s">
        <v>32</v>
      </c>
      <c r="H250" s="3" t="s">
        <v>33</v>
      </c>
      <c r="I250" s="3" t="s">
        <v>1797</v>
      </c>
      <c r="J250" s="3">
        <v>2119</v>
      </c>
      <c r="L250" s="3" t="s">
        <v>1798</v>
      </c>
      <c r="M250" s="3" t="s">
        <v>407</v>
      </c>
      <c r="N250" s="3" t="s">
        <v>408</v>
      </c>
      <c r="O250" s="3" t="s">
        <v>1799</v>
      </c>
    </row>
    <row r="251" spans="1:15" ht="14.25">
      <c r="A251" s="3" t="s">
        <v>1800</v>
      </c>
      <c r="B251" s="3" t="s">
        <v>1801</v>
      </c>
      <c r="C251" s="3" t="s">
        <v>1802</v>
      </c>
      <c r="D251" s="3" t="s">
        <v>1801</v>
      </c>
      <c r="E251" s="3" t="s">
        <v>1803</v>
      </c>
      <c r="F251" s="4">
        <v>32783193000190</v>
      </c>
      <c r="G251" s="3" t="s">
        <v>19</v>
      </c>
      <c r="H251" s="3" t="s">
        <v>156</v>
      </c>
      <c r="I251" s="3" t="s">
        <v>1804</v>
      </c>
      <c r="J251" s="3">
        <v>250</v>
      </c>
      <c r="L251" s="3" t="s">
        <v>1805</v>
      </c>
      <c r="M251" s="3" t="s">
        <v>73</v>
      </c>
      <c r="N251" s="3" t="s">
        <v>74</v>
      </c>
      <c r="O251" s="3" t="s">
        <v>1806</v>
      </c>
    </row>
    <row r="252" spans="1:15" ht="14.25">
      <c r="A252" s="3" t="s">
        <v>1807</v>
      </c>
      <c r="B252" s="3" t="s">
        <v>1808</v>
      </c>
      <c r="C252" s="3" t="s">
        <v>1809</v>
      </c>
      <c r="D252" s="3" t="s">
        <v>1808</v>
      </c>
      <c r="E252" s="3" t="s">
        <v>1810</v>
      </c>
      <c r="F252" s="4">
        <v>3445887000110</v>
      </c>
      <c r="G252" s="3" t="s">
        <v>19</v>
      </c>
      <c r="H252" s="3" t="s">
        <v>33</v>
      </c>
      <c r="I252" s="3" t="s">
        <v>1811</v>
      </c>
      <c r="J252" s="3">
        <v>165</v>
      </c>
      <c r="K252" s="3" t="s">
        <v>35</v>
      </c>
      <c r="L252" s="3" t="s">
        <v>35</v>
      </c>
      <c r="M252" s="3" t="s">
        <v>1812</v>
      </c>
      <c r="N252" s="3" t="s">
        <v>26</v>
      </c>
      <c r="O252" s="3" t="s">
        <v>1813</v>
      </c>
    </row>
    <row r="253" spans="1:15" ht="14.25">
      <c r="A253" s="3" t="s">
        <v>1814</v>
      </c>
      <c r="B253" s="3" t="s">
        <v>1815</v>
      </c>
      <c r="C253" s="3" t="s">
        <v>1816</v>
      </c>
      <c r="D253" s="3" t="s">
        <v>1815</v>
      </c>
      <c r="E253" s="3" t="s">
        <v>1815</v>
      </c>
      <c r="F253" s="4">
        <v>21008345000161</v>
      </c>
      <c r="G253" s="3" t="s">
        <v>32</v>
      </c>
      <c r="H253" s="3" t="s">
        <v>156</v>
      </c>
      <c r="I253" s="3" t="s">
        <v>1817</v>
      </c>
      <c r="J253" s="3" t="s">
        <v>35</v>
      </c>
      <c r="K253" s="3" t="s">
        <v>35</v>
      </c>
      <c r="L253" s="3" t="s">
        <v>35</v>
      </c>
      <c r="M253" s="3" t="s">
        <v>73</v>
      </c>
      <c r="N253" s="3" t="s">
        <v>74</v>
      </c>
      <c r="O253" s="3" t="s">
        <v>1818</v>
      </c>
    </row>
    <row r="254" spans="1:15" ht="14.25">
      <c r="A254" s="3" t="s">
        <v>1819</v>
      </c>
      <c r="B254" s="3" t="s">
        <v>1820</v>
      </c>
      <c r="C254" s="3" t="s">
        <v>1821</v>
      </c>
      <c r="D254" s="3" t="s">
        <v>1822</v>
      </c>
      <c r="E254" s="3" t="s">
        <v>1823</v>
      </c>
      <c r="F254" s="4">
        <v>35086269000117</v>
      </c>
      <c r="G254" s="3" t="s">
        <v>32</v>
      </c>
      <c r="H254" s="3" t="s">
        <v>33</v>
      </c>
      <c r="I254" s="3" t="s">
        <v>1824</v>
      </c>
      <c r="J254" s="3">
        <v>197</v>
      </c>
      <c r="K254" s="3" t="s">
        <v>1825</v>
      </c>
      <c r="L254" s="3" t="s">
        <v>1826</v>
      </c>
      <c r="M254" s="3" t="s">
        <v>179</v>
      </c>
      <c r="N254" s="3" t="s">
        <v>64</v>
      </c>
      <c r="O254" s="3" t="s">
        <v>1827</v>
      </c>
    </row>
    <row r="255" spans="1:15" ht="14.25">
      <c r="A255" s="3" t="s">
        <v>1828</v>
      </c>
      <c r="B255" s="3" t="s">
        <v>1829</v>
      </c>
      <c r="C255" s="3" t="s">
        <v>1830</v>
      </c>
      <c r="D255" s="3" t="s">
        <v>1829</v>
      </c>
      <c r="E255" s="3" t="s">
        <v>1831</v>
      </c>
      <c r="F255" s="4">
        <v>39377296000108</v>
      </c>
      <c r="G255" s="3" t="s">
        <v>32</v>
      </c>
      <c r="H255" s="3" t="s">
        <v>33</v>
      </c>
      <c r="I255" s="3" t="s">
        <v>1832</v>
      </c>
      <c r="J255" s="3">
        <v>168</v>
      </c>
      <c r="K255" s="3" t="s">
        <v>35</v>
      </c>
      <c r="L255" s="3" t="s">
        <v>35</v>
      </c>
      <c r="M255" s="3" t="s">
        <v>1833</v>
      </c>
      <c r="N255" s="3" t="s">
        <v>769</v>
      </c>
      <c r="O255" s="3" t="s">
        <v>1834</v>
      </c>
    </row>
    <row r="256" spans="1:15" ht="14.25">
      <c r="A256" s="3" t="s">
        <v>1835</v>
      </c>
      <c r="B256" s="3" t="s">
        <v>1836</v>
      </c>
      <c r="C256" s="3" t="s">
        <v>1837</v>
      </c>
      <c r="D256" s="3" t="s">
        <v>1836</v>
      </c>
      <c r="E256" s="3" t="s">
        <v>35</v>
      </c>
      <c r="F256" s="4">
        <v>34103786000194</v>
      </c>
      <c r="G256" s="3" t="s">
        <v>19</v>
      </c>
      <c r="H256" s="3" t="s">
        <v>33</v>
      </c>
      <c r="I256" s="3" t="s">
        <v>1838</v>
      </c>
      <c r="J256" s="3" t="s">
        <v>759</v>
      </c>
      <c r="K256" s="3" t="s">
        <v>35</v>
      </c>
      <c r="L256" s="3" t="s">
        <v>35</v>
      </c>
      <c r="M256" s="3" t="s">
        <v>928</v>
      </c>
      <c r="N256" s="3" t="s">
        <v>417</v>
      </c>
      <c r="O256" s="3" t="s">
        <v>1839</v>
      </c>
    </row>
    <row r="257" spans="1:15" ht="14.25">
      <c r="A257" s="3" t="s">
        <v>1840</v>
      </c>
      <c r="B257" s="3" t="s">
        <v>1841</v>
      </c>
      <c r="C257" s="3" t="s">
        <v>1842</v>
      </c>
      <c r="D257" s="3" t="s">
        <v>1841</v>
      </c>
      <c r="E257" s="3" t="s">
        <v>1843</v>
      </c>
      <c r="F257" s="4">
        <v>34103786000194</v>
      </c>
      <c r="G257" s="3" t="s">
        <v>19</v>
      </c>
      <c r="H257" s="3" t="s">
        <v>33</v>
      </c>
      <c r="I257" s="3" t="s">
        <v>1844</v>
      </c>
      <c r="J257" s="3">
        <v>904</v>
      </c>
      <c r="K257" s="3" t="s">
        <v>35</v>
      </c>
      <c r="L257" s="3" t="s">
        <v>35</v>
      </c>
      <c r="M257" s="3" t="s">
        <v>1845</v>
      </c>
      <c r="N257" s="3" t="s">
        <v>417</v>
      </c>
      <c r="O257" s="3" t="s">
        <v>1846</v>
      </c>
    </row>
    <row r="258" spans="1:15" ht="14.25">
      <c r="A258" s="3" t="s">
        <v>1847</v>
      </c>
      <c r="B258" s="3" t="s">
        <v>1848</v>
      </c>
      <c r="C258" s="3" t="s">
        <v>1849</v>
      </c>
      <c r="D258" s="3" t="s">
        <v>1848</v>
      </c>
      <c r="E258" s="3" t="s">
        <v>1850</v>
      </c>
      <c r="F258" s="4">
        <v>83268623000177</v>
      </c>
      <c r="G258" s="3" t="s">
        <v>32</v>
      </c>
      <c r="H258" s="3" t="s">
        <v>33</v>
      </c>
      <c r="I258" s="3" t="s">
        <v>1851</v>
      </c>
      <c r="J258" s="3">
        <v>542</v>
      </c>
      <c r="K258" s="3" t="s">
        <v>35</v>
      </c>
      <c r="L258" s="3" t="s">
        <v>1852</v>
      </c>
      <c r="M258" s="3" t="s">
        <v>1173</v>
      </c>
      <c r="N258" s="3" t="s">
        <v>400</v>
      </c>
      <c r="O258" s="3" t="s">
        <v>1853</v>
      </c>
    </row>
    <row r="259" spans="1:15" ht="14.25">
      <c r="A259" s="3" t="s">
        <v>1854</v>
      </c>
      <c r="B259" s="3" t="s">
        <v>1855</v>
      </c>
      <c r="C259" s="3" t="s">
        <v>1856</v>
      </c>
      <c r="D259" s="3" t="s">
        <v>1857</v>
      </c>
      <c r="E259" s="3" t="s">
        <v>1858</v>
      </c>
      <c r="F259" s="4">
        <v>9072985000135</v>
      </c>
      <c r="G259" s="3" t="s">
        <v>19</v>
      </c>
      <c r="H259" s="3" t="s">
        <v>156</v>
      </c>
      <c r="I259" s="3" t="s">
        <v>1859</v>
      </c>
      <c r="J259" s="3">
        <v>1028</v>
      </c>
      <c r="L259" s="3" t="s">
        <v>1860</v>
      </c>
      <c r="M259" s="3" t="s">
        <v>538</v>
      </c>
      <c r="N259" s="3" t="s">
        <v>384</v>
      </c>
      <c r="O259" s="3" t="s">
        <v>1861</v>
      </c>
    </row>
    <row r="260" spans="1:15" ht="14.25">
      <c r="A260" s="3" t="s">
        <v>1862</v>
      </c>
      <c r="B260" s="3" t="s">
        <v>1863</v>
      </c>
      <c r="C260" s="3" t="s">
        <v>1864</v>
      </c>
      <c r="D260" s="3" t="s">
        <v>1863</v>
      </c>
      <c r="E260" s="3" t="s">
        <v>1865</v>
      </c>
      <c r="F260" s="4">
        <v>24878816000180</v>
      </c>
      <c r="G260" s="3" t="s">
        <v>32</v>
      </c>
      <c r="H260" s="3" t="s">
        <v>33</v>
      </c>
      <c r="I260" s="3" t="s">
        <v>1866</v>
      </c>
      <c r="J260" s="3">
        <v>2404</v>
      </c>
      <c r="L260" s="3" t="s">
        <v>1867</v>
      </c>
      <c r="M260" s="3" t="s">
        <v>1868</v>
      </c>
      <c r="N260" s="3" t="s">
        <v>376</v>
      </c>
      <c r="O260" s="3" t="s">
        <v>1869</v>
      </c>
    </row>
    <row r="261" spans="1:15" ht="14.25">
      <c r="A261" s="3" t="s">
        <v>1870</v>
      </c>
      <c r="B261" s="3" t="s">
        <v>1871</v>
      </c>
      <c r="C261" s="3" t="s">
        <v>1872</v>
      </c>
      <c r="D261" s="3" t="s">
        <v>1871</v>
      </c>
      <c r="E261" s="3" t="s">
        <v>1873</v>
      </c>
      <c r="F261" s="4">
        <v>17203928002209</v>
      </c>
      <c r="G261" s="3" t="s">
        <v>19</v>
      </c>
      <c r="H261" s="3" t="s">
        <v>33</v>
      </c>
      <c r="I261" s="3" t="s">
        <v>1874</v>
      </c>
      <c r="J261" s="3">
        <v>338</v>
      </c>
      <c r="L261" s="3" t="s">
        <v>80</v>
      </c>
      <c r="M261" s="3" t="s">
        <v>179</v>
      </c>
      <c r="N261" s="3" t="s">
        <v>64</v>
      </c>
      <c r="O261" s="3" t="s">
        <v>1875</v>
      </c>
    </row>
    <row r="262" spans="1:15" ht="14.25">
      <c r="A262" s="3" t="s">
        <v>1876</v>
      </c>
      <c r="B262" s="3" t="s">
        <v>1877</v>
      </c>
      <c r="C262" s="3" t="s">
        <v>1878</v>
      </c>
      <c r="D262" s="3" t="s">
        <v>1877</v>
      </c>
      <c r="E262" s="3" t="s">
        <v>1879</v>
      </c>
      <c r="F262" s="4">
        <v>21263506000163</v>
      </c>
      <c r="G262" s="3" t="s">
        <v>19</v>
      </c>
      <c r="H262" s="3" t="s">
        <v>33</v>
      </c>
      <c r="I262" s="3" t="s">
        <v>1880</v>
      </c>
      <c r="J262" s="3">
        <v>445</v>
      </c>
      <c r="K262" s="3" t="s">
        <v>35</v>
      </c>
      <c r="L262" s="3" t="s">
        <v>80</v>
      </c>
      <c r="M262" s="3" t="s">
        <v>1881</v>
      </c>
      <c r="N262" s="3" t="s">
        <v>26</v>
      </c>
      <c r="O262" s="3" t="s">
        <v>1882</v>
      </c>
    </row>
    <row r="263" spans="1:15" ht="14.25">
      <c r="A263" s="3" t="s">
        <v>1883</v>
      </c>
      <c r="B263" s="3" t="s">
        <v>1884</v>
      </c>
      <c r="C263" s="3" t="s">
        <v>1885</v>
      </c>
      <c r="D263" s="3" t="s">
        <v>1884</v>
      </c>
      <c r="E263" s="3" t="s">
        <v>1886</v>
      </c>
      <c r="F263" s="4">
        <v>1876232000170</v>
      </c>
      <c r="G263" s="3" t="s">
        <v>19</v>
      </c>
      <c r="H263" s="3" t="s">
        <v>33</v>
      </c>
      <c r="I263" s="3" t="s">
        <v>1887</v>
      </c>
      <c r="J263" s="3">
        <v>1000</v>
      </c>
      <c r="K263" s="3" t="s">
        <v>35</v>
      </c>
      <c r="L263" s="3" t="s">
        <v>35</v>
      </c>
      <c r="M263" s="3" t="s">
        <v>1888</v>
      </c>
      <c r="N263" s="3" t="s">
        <v>26</v>
      </c>
      <c r="O263" s="3" t="s">
        <v>1889</v>
      </c>
    </row>
    <row r="264" spans="1:15" ht="14.25">
      <c r="A264" s="3" t="s">
        <v>1890</v>
      </c>
      <c r="B264" s="3" t="s">
        <v>1891</v>
      </c>
      <c r="C264" s="3" t="s">
        <v>1892</v>
      </c>
      <c r="D264" s="3" t="s">
        <v>1891</v>
      </c>
      <c r="E264" s="3" t="s">
        <v>1891</v>
      </c>
      <c r="F264" s="4">
        <v>15596497000120</v>
      </c>
      <c r="G264" s="3" t="s">
        <v>19</v>
      </c>
      <c r="H264" s="3" t="s">
        <v>156</v>
      </c>
      <c r="I264" s="3" t="s">
        <v>1893</v>
      </c>
      <c r="J264" s="3">
        <v>355</v>
      </c>
      <c r="M264" s="3" t="s">
        <v>1619</v>
      </c>
      <c r="N264" s="3" t="s">
        <v>74</v>
      </c>
      <c r="O264" s="3" t="s">
        <v>1894</v>
      </c>
    </row>
    <row r="265" spans="1:15" ht="14.25">
      <c r="A265" s="3" t="s">
        <v>1895</v>
      </c>
      <c r="B265" s="3" t="s">
        <v>1896</v>
      </c>
      <c r="C265" s="3" t="s">
        <v>1897</v>
      </c>
      <c r="D265" s="3" t="s">
        <v>1898</v>
      </c>
      <c r="E265" s="3" t="s">
        <v>1899</v>
      </c>
      <c r="F265" s="4">
        <v>33646704000519</v>
      </c>
      <c r="G265" s="3" t="s">
        <v>32</v>
      </c>
      <c r="H265" s="3" t="s">
        <v>33</v>
      </c>
      <c r="I265" s="3" t="s">
        <v>1900</v>
      </c>
      <c r="J265" s="3">
        <v>107</v>
      </c>
      <c r="L265" s="3" t="s">
        <v>1901</v>
      </c>
      <c r="M265" s="3" t="s">
        <v>1902</v>
      </c>
      <c r="N265" s="3" t="s">
        <v>52</v>
      </c>
      <c r="O265" s="3" t="s">
        <v>1903</v>
      </c>
    </row>
    <row r="266" spans="1:15" ht="14.25">
      <c r="A266" s="3" t="s">
        <v>1904</v>
      </c>
      <c r="B266" s="3" t="s">
        <v>1905</v>
      </c>
      <c r="C266" s="3" t="s">
        <v>1906</v>
      </c>
      <c r="D266" s="3" t="s">
        <v>1905</v>
      </c>
      <c r="E266" s="3" t="s">
        <v>1907</v>
      </c>
      <c r="F266" s="4">
        <v>39872738000184</v>
      </c>
      <c r="G266" s="3" t="s">
        <v>32</v>
      </c>
      <c r="H266" s="3" t="s">
        <v>33</v>
      </c>
      <c r="I266" s="3" t="s">
        <v>1908</v>
      </c>
      <c r="J266" s="3">
        <v>103</v>
      </c>
      <c r="L266" s="3" t="s">
        <v>1909</v>
      </c>
      <c r="M266" s="3" t="s">
        <v>1336</v>
      </c>
      <c r="N266" s="3" t="s">
        <v>26</v>
      </c>
      <c r="O266" s="3" t="s">
        <v>1910</v>
      </c>
    </row>
    <row r="267" spans="1:15" ht="14.25">
      <c r="A267" s="3" t="s">
        <v>1911</v>
      </c>
      <c r="B267" s="3" t="s">
        <v>1912</v>
      </c>
      <c r="C267" s="3" t="s">
        <v>1913</v>
      </c>
      <c r="D267" s="3" t="s">
        <v>1912</v>
      </c>
      <c r="E267" s="3" t="s">
        <v>1914</v>
      </c>
      <c r="F267" s="4">
        <v>9292850000185</v>
      </c>
      <c r="G267" s="3" t="s">
        <v>32</v>
      </c>
      <c r="H267" s="3" t="s">
        <v>33</v>
      </c>
      <c r="I267" s="3" t="s">
        <v>1915</v>
      </c>
      <c r="J267" s="3">
        <v>180</v>
      </c>
      <c r="L267" s="3" t="s">
        <v>1916</v>
      </c>
      <c r="M267" s="3" t="s">
        <v>1410</v>
      </c>
      <c r="N267" s="3" t="s">
        <v>26</v>
      </c>
      <c r="O267" s="3" t="s">
        <v>1917</v>
      </c>
    </row>
    <row r="268" spans="1:15" ht="14.25">
      <c r="A268" s="3" t="s">
        <v>1918</v>
      </c>
      <c r="B268" s="3" t="s">
        <v>1919</v>
      </c>
      <c r="C268" s="3" t="s">
        <v>1920</v>
      </c>
      <c r="D268" s="3" t="s">
        <v>1919</v>
      </c>
      <c r="E268" s="3" t="s">
        <v>1921</v>
      </c>
      <c r="F268" s="4">
        <v>13408459000170</v>
      </c>
      <c r="G268" s="3" t="s">
        <v>32</v>
      </c>
      <c r="H268" s="3" t="s">
        <v>33</v>
      </c>
      <c r="I268" s="3" t="s">
        <v>1922</v>
      </c>
      <c r="J268" s="3">
        <v>1572</v>
      </c>
      <c r="L268" s="3" t="s">
        <v>1923</v>
      </c>
      <c r="M268" s="3" t="s">
        <v>1924</v>
      </c>
      <c r="N268" s="3" t="s">
        <v>26</v>
      </c>
      <c r="O268" s="3" t="s">
        <v>1925</v>
      </c>
    </row>
    <row r="269" spans="1:15" ht="14.25">
      <c r="A269" s="3" t="s">
        <v>1926</v>
      </c>
      <c r="B269" s="3" t="s">
        <v>1927</v>
      </c>
      <c r="C269" s="3" t="s">
        <v>1928</v>
      </c>
      <c r="D269" s="3" t="s">
        <v>1927</v>
      </c>
      <c r="E269" s="3" t="s">
        <v>1929</v>
      </c>
      <c r="F269" s="4">
        <v>27381987000198</v>
      </c>
      <c r="G269" s="3" t="s">
        <v>19</v>
      </c>
      <c r="H269" s="3" t="s">
        <v>33</v>
      </c>
      <c r="I269" s="3" t="s">
        <v>1930</v>
      </c>
      <c r="J269" s="3">
        <v>495</v>
      </c>
      <c r="L269" s="3" t="s">
        <v>1931</v>
      </c>
      <c r="M269" s="3" t="s">
        <v>1833</v>
      </c>
      <c r="N269" s="3" t="s">
        <v>769</v>
      </c>
      <c r="O269" s="3" t="s">
        <v>1932</v>
      </c>
    </row>
    <row r="270" spans="1:15" ht="14.25">
      <c r="A270" s="3" t="s">
        <v>1933</v>
      </c>
      <c r="B270" s="3" t="s">
        <v>1934</v>
      </c>
      <c r="C270" s="3" t="s">
        <v>1935</v>
      </c>
      <c r="D270" s="3" t="s">
        <v>1934</v>
      </c>
      <c r="E270" s="3" t="s">
        <v>1936</v>
      </c>
      <c r="F270" s="4">
        <v>11984868000190</v>
      </c>
      <c r="G270" s="3" t="s">
        <v>19</v>
      </c>
      <c r="H270" s="3" t="s">
        <v>33</v>
      </c>
      <c r="I270" s="3" t="s">
        <v>1937</v>
      </c>
      <c r="J270" s="3">
        <v>2445</v>
      </c>
      <c r="K270" s="3" t="s">
        <v>35</v>
      </c>
      <c r="L270" s="3" t="s">
        <v>80</v>
      </c>
      <c r="M270" s="3" t="s">
        <v>1938</v>
      </c>
      <c r="N270" s="3" t="s">
        <v>384</v>
      </c>
      <c r="O270" s="3" t="s">
        <v>1939</v>
      </c>
    </row>
    <row r="271" spans="1:15" ht="14.25">
      <c r="A271" s="3" t="s">
        <v>1940</v>
      </c>
      <c r="B271" s="3" t="s">
        <v>1941</v>
      </c>
      <c r="C271" s="3" t="s">
        <v>1942</v>
      </c>
      <c r="D271" s="3" t="s">
        <v>1941</v>
      </c>
      <c r="E271" s="3" t="s">
        <v>1941</v>
      </c>
      <c r="F271" s="4">
        <v>7855434000384</v>
      </c>
      <c r="G271" s="3" t="s">
        <v>19</v>
      </c>
      <c r="H271" s="3" t="s">
        <v>156</v>
      </c>
      <c r="I271" s="3" t="s">
        <v>1943</v>
      </c>
      <c r="J271" s="3">
        <v>76</v>
      </c>
      <c r="L271" s="3" t="s">
        <v>1944</v>
      </c>
      <c r="M271" s="3" t="s">
        <v>1457</v>
      </c>
      <c r="N271" s="3" t="s">
        <v>376</v>
      </c>
      <c r="O271" s="3" t="s">
        <v>1945</v>
      </c>
    </row>
    <row r="272" spans="1:15" ht="14.25">
      <c r="A272" s="3" t="s">
        <v>1946</v>
      </c>
      <c r="B272" s="3" t="s">
        <v>1947</v>
      </c>
      <c r="C272" s="3" t="s">
        <v>1948</v>
      </c>
      <c r="D272" s="3" t="s">
        <v>1947</v>
      </c>
      <c r="E272" s="3" t="s">
        <v>1949</v>
      </c>
      <c r="F272" s="4">
        <v>207255000120</v>
      </c>
      <c r="G272" s="3" t="s">
        <v>19</v>
      </c>
      <c r="H272" s="3" t="s">
        <v>156</v>
      </c>
      <c r="I272" s="3" t="s">
        <v>1950</v>
      </c>
      <c r="J272" s="3">
        <v>3</v>
      </c>
      <c r="L272" s="3" t="s">
        <v>1951</v>
      </c>
      <c r="M272" s="3" t="s">
        <v>1952</v>
      </c>
      <c r="N272" s="3" t="s">
        <v>437</v>
      </c>
      <c r="O272" s="3" t="s">
        <v>1953</v>
      </c>
    </row>
    <row r="273" spans="1:15" ht="14.25">
      <c r="A273" s="3" t="s">
        <v>1954</v>
      </c>
      <c r="B273" s="3" t="s">
        <v>1955</v>
      </c>
      <c r="C273" s="3" t="s">
        <v>1956</v>
      </c>
      <c r="D273" s="3" t="s">
        <v>1957</v>
      </c>
      <c r="E273" s="3" t="s">
        <v>1958</v>
      </c>
      <c r="F273" s="4">
        <v>68623289000139</v>
      </c>
      <c r="G273" s="3" t="s">
        <v>32</v>
      </c>
      <c r="H273" s="3" t="s">
        <v>33</v>
      </c>
      <c r="I273" s="3" t="s">
        <v>1959</v>
      </c>
      <c r="J273" s="3">
        <v>20</v>
      </c>
      <c r="K273" s="3" t="s">
        <v>35</v>
      </c>
      <c r="L273" s="3" t="s">
        <v>1960</v>
      </c>
      <c r="M273" s="3" t="s">
        <v>1961</v>
      </c>
      <c r="N273" s="3" t="s">
        <v>52</v>
      </c>
      <c r="O273" s="3" t="s">
        <v>1962</v>
      </c>
    </row>
    <row r="274" spans="1:15" ht="14.25">
      <c r="A274" s="3" t="s">
        <v>1963</v>
      </c>
      <c r="B274" s="3" t="s">
        <v>1964</v>
      </c>
      <c r="C274" s="3" t="s">
        <v>1965</v>
      </c>
      <c r="D274" s="3" t="s">
        <v>1964</v>
      </c>
      <c r="E274" s="3" t="s">
        <v>1964</v>
      </c>
      <c r="F274" s="4">
        <v>2279729000174</v>
      </c>
      <c r="G274" s="3" t="s">
        <v>32</v>
      </c>
      <c r="H274" s="3" t="s">
        <v>33</v>
      </c>
      <c r="I274" s="3" t="s">
        <v>1966</v>
      </c>
      <c r="J274" s="3">
        <v>621</v>
      </c>
      <c r="L274" s="3" t="s">
        <v>80</v>
      </c>
      <c r="M274" s="3" t="s">
        <v>1967</v>
      </c>
      <c r="N274" s="3" t="s">
        <v>26</v>
      </c>
      <c r="O274" s="3" t="s">
        <v>1968</v>
      </c>
    </row>
    <row r="275" spans="1:15" ht="14.25">
      <c r="A275" s="3" t="s">
        <v>1969</v>
      </c>
      <c r="B275" s="3" t="s">
        <v>1970</v>
      </c>
      <c r="C275" s="3" t="s">
        <v>1971</v>
      </c>
      <c r="D275" s="3" t="s">
        <v>1970</v>
      </c>
      <c r="E275" s="3" t="s">
        <v>1972</v>
      </c>
      <c r="F275" s="4">
        <v>40046828000103</v>
      </c>
      <c r="G275" s="3" t="s">
        <v>32</v>
      </c>
      <c r="H275" s="3" t="s">
        <v>33</v>
      </c>
      <c r="I275" s="3" t="s">
        <v>1973</v>
      </c>
      <c r="J275" s="3">
        <v>3349</v>
      </c>
      <c r="K275" s="3" t="s">
        <v>1974</v>
      </c>
      <c r="L275" s="3" t="s">
        <v>1975</v>
      </c>
      <c r="M275" s="3" t="s">
        <v>1976</v>
      </c>
      <c r="N275" s="3" t="s">
        <v>204</v>
      </c>
      <c r="O275" s="3" t="s">
        <v>1977</v>
      </c>
    </row>
    <row r="276" spans="1:15" ht="14.25">
      <c r="A276" s="3" t="s">
        <v>1978</v>
      </c>
      <c r="B276" s="3" t="s">
        <v>1979</v>
      </c>
      <c r="C276" s="3" t="s">
        <v>1980</v>
      </c>
      <c r="D276" s="3" t="s">
        <v>1979</v>
      </c>
      <c r="E276" s="3" t="s">
        <v>1981</v>
      </c>
      <c r="F276" s="4">
        <v>29711238000107</v>
      </c>
      <c r="G276" s="3" t="s">
        <v>32</v>
      </c>
      <c r="H276" s="3" t="s">
        <v>33</v>
      </c>
      <c r="I276" s="3" t="s">
        <v>1982</v>
      </c>
      <c r="J276" s="3">
        <v>996</v>
      </c>
      <c r="L276" s="3" t="s">
        <v>1500</v>
      </c>
      <c r="M276" s="3" t="s">
        <v>1983</v>
      </c>
      <c r="N276" s="3" t="s">
        <v>204</v>
      </c>
      <c r="O276" s="3" t="s">
        <v>1984</v>
      </c>
    </row>
    <row r="277" spans="1:15" ht="14.25">
      <c r="A277" s="3" t="s">
        <v>1985</v>
      </c>
      <c r="B277" s="3" t="s">
        <v>1986</v>
      </c>
      <c r="C277" s="3" t="s">
        <v>1987</v>
      </c>
      <c r="D277" s="3" t="s">
        <v>1988</v>
      </c>
      <c r="E277" s="3" t="s">
        <v>1989</v>
      </c>
      <c r="F277" s="4">
        <v>21365374000180</v>
      </c>
      <c r="G277" s="3" t="s">
        <v>19</v>
      </c>
      <c r="H277" s="3" t="s">
        <v>156</v>
      </c>
      <c r="I277" s="3" t="s">
        <v>1990</v>
      </c>
      <c r="J277" s="3">
        <v>821</v>
      </c>
      <c r="K277" s="3" t="s">
        <v>35</v>
      </c>
      <c r="L277" s="3" t="s">
        <v>35</v>
      </c>
      <c r="M277" s="3" t="s">
        <v>1991</v>
      </c>
      <c r="N277" s="3" t="s">
        <v>437</v>
      </c>
      <c r="O277" s="3" t="s">
        <v>1992</v>
      </c>
    </row>
    <row r="278" spans="1:15" ht="14.25">
      <c r="A278" s="3" t="s">
        <v>1993</v>
      </c>
      <c r="B278" s="3" t="s">
        <v>1994</v>
      </c>
      <c r="C278" s="3" t="s">
        <v>1995</v>
      </c>
      <c r="D278" s="3" t="s">
        <v>1994</v>
      </c>
      <c r="E278" s="3" t="s">
        <v>1996</v>
      </c>
      <c r="F278" s="4" t="s">
        <v>35</v>
      </c>
      <c r="G278" s="3" t="s">
        <v>32</v>
      </c>
      <c r="H278" s="3" t="s">
        <v>156</v>
      </c>
      <c r="I278" s="3" t="s">
        <v>1997</v>
      </c>
      <c r="J278" s="3">
        <v>403</v>
      </c>
      <c r="L278" s="3" t="s">
        <v>80</v>
      </c>
      <c r="M278" s="3" t="s">
        <v>1998</v>
      </c>
      <c r="N278" s="3" t="s">
        <v>26</v>
      </c>
      <c r="O278" s="3" t="s">
        <v>1999</v>
      </c>
    </row>
    <row r="279" spans="1:15" ht="14.25">
      <c r="A279" s="3" t="s">
        <v>2000</v>
      </c>
      <c r="B279" s="3" t="s">
        <v>2001</v>
      </c>
      <c r="C279" s="3" t="s">
        <v>2002</v>
      </c>
      <c r="D279" s="3" t="s">
        <v>2001</v>
      </c>
      <c r="E279" s="3" t="s">
        <v>2001</v>
      </c>
      <c r="F279" s="4">
        <v>11974307000100</v>
      </c>
      <c r="G279" s="3" t="s">
        <v>32</v>
      </c>
      <c r="H279" s="3" t="s">
        <v>156</v>
      </c>
      <c r="I279" s="3" t="s">
        <v>2003</v>
      </c>
      <c r="J279" s="3">
        <v>1418</v>
      </c>
      <c r="L279" s="3" t="s">
        <v>80</v>
      </c>
      <c r="M279" s="3" t="s">
        <v>1244</v>
      </c>
      <c r="N279" s="3" t="s">
        <v>26</v>
      </c>
      <c r="O279" s="3" t="s">
        <v>2004</v>
      </c>
    </row>
    <row r="280" spans="1:15" ht="14.25">
      <c r="A280" s="3" t="s">
        <v>2005</v>
      </c>
      <c r="B280" s="3" t="s">
        <v>2006</v>
      </c>
      <c r="C280" s="3" t="s">
        <v>2007</v>
      </c>
      <c r="D280" s="3" t="s">
        <v>2008</v>
      </c>
      <c r="E280" s="3" t="s">
        <v>2006</v>
      </c>
      <c r="F280" s="4">
        <v>10847762001315</v>
      </c>
      <c r="G280" s="3" t="s">
        <v>19</v>
      </c>
      <c r="H280" s="3" t="s">
        <v>156</v>
      </c>
      <c r="I280" s="3" t="s">
        <v>2009</v>
      </c>
      <c r="J280" s="3">
        <v>1426</v>
      </c>
      <c r="L280" s="3" t="s">
        <v>2010</v>
      </c>
      <c r="M280" s="3" t="s">
        <v>211</v>
      </c>
      <c r="N280" s="3" t="s">
        <v>212</v>
      </c>
      <c r="O280" s="3" t="s">
        <v>2011</v>
      </c>
    </row>
    <row r="281" spans="1:15" ht="14.25">
      <c r="A281" s="3" t="s">
        <v>2012</v>
      </c>
      <c r="B281" s="3" t="s">
        <v>2013</v>
      </c>
      <c r="C281" s="3" t="s">
        <v>2014</v>
      </c>
      <c r="D281" s="3" t="s">
        <v>2015</v>
      </c>
      <c r="E281" s="3" t="s">
        <v>2013</v>
      </c>
      <c r="F281" s="4">
        <v>8949882000148</v>
      </c>
      <c r="G281" s="3" t="s">
        <v>19</v>
      </c>
      <c r="H281" s="3" t="s">
        <v>156</v>
      </c>
      <c r="I281" s="3" t="s">
        <v>2016</v>
      </c>
      <c r="J281" s="3">
        <v>885</v>
      </c>
      <c r="L281" s="3" t="s">
        <v>2017</v>
      </c>
      <c r="M281" s="3" t="s">
        <v>167</v>
      </c>
      <c r="N281" s="3" t="s">
        <v>168</v>
      </c>
      <c r="O281" s="3" t="s">
        <v>2018</v>
      </c>
    </row>
    <row r="282" spans="1:15" ht="14.25">
      <c r="A282" s="3" t="s">
        <v>2019</v>
      </c>
      <c r="B282" s="3" t="s">
        <v>2020</v>
      </c>
      <c r="C282" s="3" t="s">
        <v>2021</v>
      </c>
      <c r="D282" s="3" t="s">
        <v>2020</v>
      </c>
      <c r="E282" s="3" t="s">
        <v>2022</v>
      </c>
      <c r="F282" s="4">
        <v>86445293000136</v>
      </c>
      <c r="G282" s="3" t="s">
        <v>19</v>
      </c>
      <c r="H282" s="3" t="s">
        <v>156</v>
      </c>
      <c r="I282" s="3" t="s">
        <v>2023</v>
      </c>
      <c r="J282" s="3">
        <v>787</v>
      </c>
      <c r="L282" s="3" t="s">
        <v>2024</v>
      </c>
      <c r="M282" s="3" t="s">
        <v>2025</v>
      </c>
      <c r="N282" s="3" t="s">
        <v>38</v>
      </c>
      <c r="O282" s="3" t="s">
        <v>2026</v>
      </c>
    </row>
    <row r="283" spans="1:15" ht="14.25">
      <c r="A283" s="3" t="s">
        <v>2027</v>
      </c>
      <c r="B283" s="3" t="s">
        <v>2028</v>
      </c>
      <c r="C283" s="3" t="s">
        <v>2029</v>
      </c>
      <c r="D283" s="3" t="s">
        <v>2028</v>
      </c>
      <c r="E283" s="3" t="s">
        <v>2030</v>
      </c>
      <c r="F283" s="4">
        <v>33044435000197</v>
      </c>
      <c r="G283" s="3" t="s">
        <v>19</v>
      </c>
      <c r="H283" s="3" t="s">
        <v>33</v>
      </c>
      <c r="I283" s="3" t="s">
        <v>2031</v>
      </c>
      <c r="J283" s="3">
        <v>30</v>
      </c>
      <c r="K283" s="3" t="s">
        <v>35</v>
      </c>
      <c r="L283" s="3" t="s">
        <v>35</v>
      </c>
      <c r="M283" s="3" t="s">
        <v>2032</v>
      </c>
      <c r="N283" s="3" t="s">
        <v>64</v>
      </c>
      <c r="O283" s="3" t="s">
        <v>2033</v>
      </c>
    </row>
    <row r="284" spans="1:15" ht="14.25">
      <c r="A284" s="3" t="s">
        <v>2034</v>
      </c>
      <c r="B284" s="3" t="s">
        <v>2035</v>
      </c>
      <c r="C284" s="3" t="s">
        <v>2036</v>
      </c>
      <c r="D284" s="3" t="s">
        <v>2037</v>
      </c>
      <c r="E284" s="3" t="s">
        <v>2038</v>
      </c>
      <c r="F284" s="4">
        <v>48277677000106</v>
      </c>
      <c r="G284" s="3" t="s">
        <v>32</v>
      </c>
      <c r="H284" s="3" t="s">
        <v>33</v>
      </c>
      <c r="I284" s="3" t="s">
        <v>2039</v>
      </c>
      <c r="J284" s="3">
        <v>57</v>
      </c>
      <c r="L284" s="3" t="s">
        <v>2040</v>
      </c>
      <c r="M284" s="3" t="s">
        <v>2041</v>
      </c>
      <c r="N284" s="3" t="s">
        <v>26</v>
      </c>
      <c r="O284" s="3" t="s">
        <v>2042</v>
      </c>
    </row>
    <row r="285" spans="1:15" ht="14.25">
      <c r="A285" s="3" t="s">
        <v>2034</v>
      </c>
      <c r="B285" s="3" t="s">
        <v>2035</v>
      </c>
      <c r="C285" s="3" t="s">
        <v>2043</v>
      </c>
      <c r="D285" s="3" t="s">
        <v>2035</v>
      </c>
      <c r="E285" s="3" t="s">
        <v>2044</v>
      </c>
      <c r="F285" s="4">
        <v>8194562000125</v>
      </c>
      <c r="G285" s="3" t="s">
        <v>32</v>
      </c>
      <c r="H285" s="3" t="s">
        <v>33</v>
      </c>
      <c r="I285" s="3" t="s">
        <v>2039</v>
      </c>
      <c r="J285" s="3">
        <v>51</v>
      </c>
      <c r="L285" s="3" t="s">
        <v>2040</v>
      </c>
      <c r="M285" s="3" t="s">
        <v>2041</v>
      </c>
      <c r="N285" s="3" t="s">
        <v>26</v>
      </c>
      <c r="O285" s="3" t="s">
        <v>2042</v>
      </c>
    </row>
    <row r="286" spans="1:15" ht="14.25">
      <c r="A286" s="3" t="s">
        <v>2045</v>
      </c>
      <c r="B286" s="3" t="s">
        <v>2046</v>
      </c>
      <c r="C286" s="3" t="s">
        <v>2047</v>
      </c>
      <c r="D286" s="3" t="s">
        <v>2046</v>
      </c>
      <c r="E286" s="3" t="s">
        <v>2048</v>
      </c>
      <c r="F286" s="4">
        <v>1463319000116</v>
      </c>
      <c r="G286" s="3" t="s">
        <v>32</v>
      </c>
      <c r="H286" s="3" t="s">
        <v>33</v>
      </c>
      <c r="I286" s="3" t="s">
        <v>2049</v>
      </c>
      <c r="J286" s="3">
        <v>261</v>
      </c>
      <c r="K286" s="3" t="s">
        <v>35</v>
      </c>
      <c r="L286" s="3" t="s">
        <v>2050</v>
      </c>
      <c r="M286" s="3" t="s">
        <v>2051</v>
      </c>
      <c r="N286" s="3" t="s">
        <v>64</v>
      </c>
      <c r="O286" s="3" t="s">
        <v>2052</v>
      </c>
    </row>
    <row r="287" spans="1:15" ht="14.25">
      <c r="A287" s="3" t="s">
        <v>2053</v>
      </c>
      <c r="B287" s="3" t="s">
        <v>2054</v>
      </c>
      <c r="C287" s="3" t="s">
        <v>2055</v>
      </c>
      <c r="D287" s="3" t="s">
        <v>2054</v>
      </c>
      <c r="E287" s="3" t="s">
        <v>2054</v>
      </c>
      <c r="F287" s="4">
        <v>13374525000139</v>
      </c>
      <c r="G287" s="3" t="s">
        <v>19</v>
      </c>
      <c r="H287" s="3" t="s">
        <v>156</v>
      </c>
      <c r="I287" s="3" t="s">
        <v>2056</v>
      </c>
      <c r="J287" s="3">
        <v>117</v>
      </c>
      <c r="L287" s="3" t="s">
        <v>80</v>
      </c>
      <c r="M287" s="3" t="s">
        <v>2057</v>
      </c>
      <c r="N287" s="3" t="s">
        <v>74</v>
      </c>
      <c r="O287" s="3" t="s">
        <v>2058</v>
      </c>
    </row>
    <row r="288" spans="1:15" ht="14.25">
      <c r="A288" s="3" t="s">
        <v>2059</v>
      </c>
      <c r="B288" s="3" t="s">
        <v>2060</v>
      </c>
      <c r="C288" s="3" t="s">
        <v>2061</v>
      </c>
      <c r="D288" s="3" t="s">
        <v>2062</v>
      </c>
      <c r="E288" s="3" t="s">
        <v>2063</v>
      </c>
      <c r="F288" s="4">
        <v>79623054000163</v>
      </c>
      <c r="G288" s="3" t="s">
        <v>19</v>
      </c>
      <c r="H288" s="3" t="s">
        <v>156</v>
      </c>
      <c r="I288" s="3" t="s">
        <v>2064</v>
      </c>
      <c r="J288" s="3">
        <v>176</v>
      </c>
      <c r="L288" s="3" t="s">
        <v>2065</v>
      </c>
      <c r="M288" s="3" t="s">
        <v>2066</v>
      </c>
      <c r="N288" s="3" t="s">
        <v>88</v>
      </c>
      <c r="O288" s="3" t="s">
        <v>2067</v>
      </c>
    </row>
    <row r="289" spans="1:15" ht="14.25">
      <c r="A289" s="3" t="s">
        <v>2068</v>
      </c>
      <c r="B289" s="3" t="s">
        <v>2069</v>
      </c>
      <c r="C289" s="3" t="s">
        <v>2070</v>
      </c>
      <c r="D289" s="3" t="s">
        <v>2069</v>
      </c>
      <c r="E289" s="3" t="s">
        <v>2069</v>
      </c>
      <c r="F289" s="4">
        <v>8255366000113</v>
      </c>
      <c r="G289" s="3" t="s">
        <v>19</v>
      </c>
      <c r="H289" s="3" t="s">
        <v>156</v>
      </c>
      <c r="I289" s="3" t="s">
        <v>2071</v>
      </c>
      <c r="J289" s="3" t="s">
        <v>138</v>
      </c>
      <c r="L289" s="3" t="s">
        <v>2072</v>
      </c>
      <c r="M289" s="3" t="s">
        <v>2073</v>
      </c>
      <c r="N289" s="3" t="s">
        <v>376</v>
      </c>
      <c r="O289" s="3" t="s">
        <v>2074</v>
      </c>
    </row>
    <row r="290" spans="1:15" ht="14.25">
      <c r="A290" s="3" t="s">
        <v>2075</v>
      </c>
      <c r="B290" s="3" t="s">
        <v>2076</v>
      </c>
      <c r="C290" s="3" t="s">
        <v>2077</v>
      </c>
      <c r="D290" s="3" t="s">
        <v>2076</v>
      </c>
      <c r="E290" s="3" t="s">
        <v>2078</v>
      </c>
      <c r="F290" s="4">
        <v>70204714000105</v>
      </c>
      <c r="G290" s="3" t="s">
        <v>19</v>
      </c>
      <c r="H290" s="3" t="s">
        <v>156</v>
      </c>
      <c r="I290" s="3" t="s">
        <v>2079</v>
      </c>
      <c r="J290" s="3">
        <v>174</v>
      </c>
      <c r="K290" s="3" t="s">
        <v>2080</v>
      </c>
      <c r="L290" s="3" t="s">
        <v>2081</v>
      </c>
      <c r="M290" s="3" t="s">
        <v>2082</v>
      </c>
      <c r="N290" s="3" t="s">
        <v>212</v>
      </c>
      <c r="O290" s="3" t="s">
        <v>2083</v>
      </c>
    </row>
    <row r="291" spans="1:15" ht="14.25">
      <c r="A291" s="3" t="s">
        <v>2084</v>
      </c>
      <c r="B291" s="3" t="s">
        <v>2085</v>
      </c>
      <c r="C291" s="3" t="s">
        <v>2086</v>
      </c>
      <c r="D291" s="3" t="s">
        <v>2085</v>
      </c>
      <c r="E291" s="3" t="s">
        <v>2085</v>
      </c>
      <c r="F291" s="4">
        <v>3904537000174</v>
      </c>
      <c r="G291" s="3" t="s">
        <v>19</v>
      </c>
      <c r="H291" s="3" t="s">
        <v>156</v>
      </c>
      <c r="I291" s="3" t="s">
        <v>2087</v>
      </c>
      <c r="J291" s="3">
        <v>421</v>
      </c>
      <c r="L291" s="3" t="s">
        <v>2088</v>
      </c>
      <c r="M291" s="3" t="s">
        <v>1439</v>
      </c>
      <c r="N291" s="3" t="s">
        <v>313</v>
      </c>
      <c r="O291" s="3" t="s">
        <v>2089</v>
      </c>
    </row>
    <row r="292" spans="1:15" ht="14.25">
      <c r="A292" s="3" t="s">
        <v>2090</v>
      </c>
      <c r="B292" s="3" t="s">
        <v>2091</v>
      </c>
      <c r="C292" s="3" t="s">
        <v>2092</v>
      </c>
      <c r="D292" s="3" t="s">
        <v>2091</v>
      </c>
      <c r="E292" s="3" t="s">
        <v>2093</v>
      </c>
      <c r="F292" s="4">
        <v>10802982000199</v>
      </c>
      <c r="G292" s="3" t="s">
        <v>19</v>
      </c>
      <c r="H292" s="3" t="s">
        <v>33</v>
      </c>
      <c r="I292" s="3" t="s">
        <v>2094</v>
      </c>
      <c r="J292" s="3">
        <v>15</v>
      </c>
      <c r="L292" s="3" t="s">
        <v>2095</v>
      </c>
      <c r="M292" s="3" t="s">
        <v>2096</v>
      </c>
      <c r="N292" s="3" t="s">
        <v>212</v>
      </c>
      <c r="O292" s="3" t="s">
        <v>2097</v>
      </c>
    </row>
    <row r="293" spans="1:15" ht="14.25">
      <c r="A293" s="3" t="s">
        <v>2098</v>
      </c>
      <c r="B293" s="3" t="s">
        <v>2099</v>
      </c>
      <c r="C293" s="3" t="s">
        <v>2100</v>
      </c>
      <c r="D293" s="3" t="s">
        <v>2099</v>
      </c>
      <c r="E293" s="3" t="s">
        <v>2101</v>
      </c>
      <c r="F293" s="4">
        <v>10729846000110</v>
      </c>
      <c r="G293" s="3" t="s">
        <v>19</v>
      </c>
      <c r="H293" s="3" t="s">
        <v>33</v>
      </c>
      <c r="I293" s="3" t="s">
        <v>2102</v>
      </c>
      <c r="J293" s="3" t="s">
        <v>759</v>
      </c>
      <c r="K293" s="3" t="s">
        <v>35</v>
      </c>
      <c r="L293" s="3" t="s">
        <v>80</v>
      </c>
      <c r="M293" s="3" t="s">
        <v>1236</v>
      </c>
      <c r="N293" s="3" t="s">
        <v>212</v>
      </c>
      <c r="O293" s="3" t="s">
        <v>2103</v>
      </c>
    </row>
    <row r="294" spans="1:15" ht="14.25">
      <c r="A294" s="3" t="s">
        <v>2104</v>
      </c>
      <c r="B294" s="3" t="s">
        <v>2105</v>
      </c>
      <c r="C294" s="3" t="s">
        <v>2106</v>
      </c>
      <c r="D294" s="3" t="s">
        <v>2105</v>
      </c>
      <c r="E294" s="3" t="s">
        <v>2105</v>
      </c>
      <c r="F294" s="4">
        <v>41478561000188</v>
      </c>
      <c r="G294" s="3" t="s">
        <v>19</v>
      </c>
      <c r="H294" s="3" t="s">
        <v>156</v>
      </c>
      <c r="I294" s="3" t="s">
        <v>2107</v>
      </c>
      <c r="J294" s="3">
        <v>443</v>
      </c>
      <c r="L294" s="3" t="s">
        <v>2108</v>
      </c>
      <c r="M294" s="3" t="s">
        <v>2109</v>
      </c>
      <c r="N294" s="3" t="s">
        <v>361</v>
      </c>
      <c r="O294" s="3" t="s">
        <v>2110</v>
      </c>
    </row>
    <row r="295" spans="1:15" ht="14.25">
      <c r="A295" s="3" t="s">
        <v>2111</v>
      </c>
      <c r="B295" s="3" t="s">
        <v>2112</v>
      </c>
      <c r="C295" s="3" t="s">
        <v>2113</v>
      </c>
      <c r="D295" s="3" t="s">
        <v>2112</v>
      </c>
      <c r="E295" s="3" t="s">
        <v>2114</v>
      </c>
      <c r="F295" s="4">
        <v>24996467000100</v>
      </c>
      <c r="G295" s="3" t="s">
        <v>32</v>
      </c>
      <c r="H295" s="3" t="s">
        <v>33</v>
      </c>
      <c r="I295" s="3" t="s">
        <v>2115</v>
      </c>
      <c r="J295" s="3">
        <v>1742</v>
      </c>
      <c r="L295" s="3" t="s">
        <v>80</v>
      </c>
      <c r="M295" s="3" t="s">
        <v>2116</v>
      </c>
      <c r="N295" s="3" t="s">
        <v>26</v>
      </c>
      <c r="O295" s="3" t="s">
        <v>2117</v>
      </c>
    </row>
    <row r="296" spans="1:15" ht="14.25">
      <c r="A296" s="3" t="s">
        <v>2118</v>
      </c>
      <c r="B296" s="3" t="s">
        <v>2119</v>
      </c>
      <c r="C296" s="3" t="s">
        <v>2120</v>
      </c>
      <c r="D296" s="3" t="s">
        <v>2119</v>
      </c>
      <c r="E296" s="3" t="s">
        <v>2119</v>
      </c>
      <c r="F296" s="4">
        <v>2436338000116</v>
      </c>
      <c r="G296" s="3" t="s">
        <v>19</v>
      </c>
      <c r="H296" s="3" t="s">
        <v>156</v>
      </c>
      <c r="I296" s="3" t="s">
        <v>2121</v>
      </c>
      <c r="J296" s="3">
        <v>640</v>
      </c>
      <c r="L296" s="3" t="s">
        <v>2122</v>
      </c>
      <c r="M296" s="3" t="s">
        <v>1952</v>
      </c>
      <c r="N296" s="3" t="s">
        <v>437</v>
      </c>
      <c r="O296" s="3" t="s">
        <v>2123</v>
      </c>
    </row>
    <row r="297" spans="1:15" ht="14.25">
      <c r="A297" s="3" t="s">
        <v>2124</v>
      </c>
      <c r="B297" s="3" t="s">
        <v>2125</v>
      </c>
      <c r="C297" s="3" t="s">
        <v>2126</v>
      </c>
      <c r="D297" s="3" t="s">
        <v>2127</v>
      </c>
      <c r="E297" s="3" t="s">
        <v>2128</v>
      </c>
      <c r="F297" s="4">
        <v>50445246000145</v>
      </c>
      <c r="G297" s="3" t="s">
        <v>32</v>
      </c>
      <c r="H297" s="3" t="s">
        <v>33</v>
      </c>
      <c r="I297" s="3" t="s">
        <v>2129</v>
      </c>
      <c r="J297" s="3" t="s">
        <v>759</v>
      </c>
      <c r="K297" s="3" t="s">
        <v>35</v>
      </c>
      <c r="L297" s="3" t="s">
        <v>35</v>
      </c>
      <c r="M297" s="3" t="s">
        <v>2130</v>
      </c>
      <c r="N297" s="3" t="s">
        <v>26</v>
      </c>
      <c r="O297" s="3" t="s">
        <v>2131</v>
      </c>
    </row>
    <row r="298" spans="1:15" ht="14.25">
      <c r="A298" s="3" t="s">
        <v>2132</v>
      </c>
      <c r="B298" s="3" t="s">
        <v>2133</v>
      </c>
      <c r="C298" s="3" t="s">
        <v>2134</v>
      </c>
      <c r="D298" s="3" t="s">
        <v>2135</v>
      </c>
      <c r="E298" s="3" t="s">
        <v>2135</v>
      </c>
      <c r="F298" s="4">
        <v>80909328000164</v>
      </c>
      <c r="G298" s="3" t="s">
        <v>19</v>
      </c>
      <c r="H298" s="3" t="s">
        <v>156</v>
      </c>
      <c r="I298" s="3" t="s">
        <v>2136</v>
      </c>
      <c r="J298" s="3">
        <v>513</v>
      </c>
      <c r="K298" s="3" t="s">
        <v>2137</v>
      </c>
      <c r="M298" s="3" t="s">
        <v>2138</v>
      </c>
      <c r="N298" s="3" t="s">
        <v>88</v>
      </c>
      <c r="O298" s="3" t="s">
        <v>2139</v>
      </c>
    </row>
    <row r="299" spans="1:15" ht="14.25">
      <c r="A299" s="3" t="s">
        <v>2140</v>
      </c>
      <c r="B299" s="3" t="s">
        <v>2141</v>
      </c>
      <c r="C299" s="3" t="s">
        <v>2142</v>
      </c>
      <c r="D299" s="3" t="s">
        <v>2141</v>
      </c>
      <c r="E299" s="3" t="s">
        <v>2143</v>
      </c>
      <c r="F299" s="4">
        <v>8790544000106</v>
      </c>
      <c r="G299" s="3" t="s">
        <v>32</v>
      </c>
      <c r="H299" s="3" t="s">
        <v>33</v>
      </c>
      <c r="I299" s="3" t="s">
        <v>2144</v>
      </c>
      <c r="J299" s="3">
        <v>2820</v>
      </c>
      <c r="K299" s="3" t="s">
        <v>35</v>
      </c>
      <c r="L299" s="3" t="s">
        <v>2145</v>
      </c>
      <c r="M299" s="3" t="s">
        <v>1094</v>
      </c>
      <c r="N299" s="3" t="s">
        <v>52</v>
      </c>
      <c r="O299" s="3" t="s">
        <v>2146</v>
      </c>
    </row>
    <row r="300" spans="1:15" ht="14.25">
      <c r="A300" s="3" t="s">
        <v>2147</v>
      </c>
      <c r="B300" s="3" t="s">
        <v>2148</v>
      </c>
      <c r="C300" s="3" t="s">
        <v>2149</v>
      </c>
      <c r="D300" s="3" t="s">
        <v>2148</v>
      </c>
      <c r="E300" s="3" t="s">
        <v>2150</v>
      </c>
      <c r="F300" s="4">
        <v>822811000178</v>
      </c>
      <c r="G300" s="3" t="s">
        <v>19</v>
      </c>
      <c r="H300" s="3" t="s">
        <v>156</v>
      </c>
      <c r="I300" s="3" t="s">
        <v>2151</v>
      </c>
      <c r="J300" s="3">
        <v>125</v>
      </c>
      <c r="L300" s="3" t="s">
        <v>2081</v>
      </c>
      <c r="M300" s="3" t="s">
        <v>2152</v>
      </c>
      <c r="N300" s="3" t="s">
        <v>212</v>
      </c>
      <c r="O300" s="3" t="s">
        <v>2153</v>
      </c>
    </row>
    <row r="301" spans="1:15" ht="14.25">
      <c r="A301" s="3" t="s">
        <v>2154</v>
      </c>
      <c r="B301" s="3" t="s">
        <v>2155</v>
      </c>
      <c r="C301" s="3" t="s">
        <v>2156</v>
      </c>
      <c r="D301" s="3" t="s">
        <v>2155</v>
      </c>
      <c r="E301" s="3" t="s">
        <v>2155</v>
      </c>
      <c r="F301" s="4">
        <v>36102962000107</v>
      </c>
      <c r="G301" s="3" t="s">
        <v>32</v>
      </c>
      <c r="H301" s="3" t="s">
        <v>33</v>
      </c>
      <c r="I301" s="3" t="s">
        <v>2157</v>
      </c>
      <c r="J301" s="3">
        <v>25</v>
      </c>
      <c r="K301" s="3" t="s">
        <v>2158</v>
      </c>
      <c r="L301" s="3" t="s">
        <v>2159</v>
      </c>
      <c r="M301" s="3" t="s">
        <v>2160</v>
      </c>
      <c r="N301" s="3" t="s">
        <v>1368</v>
      </c>
      <c r="O301" s="3" t="s">
        <v>2161</v>
      </c>
    </row>
    <row r="302" spans="1:15" ht="14.25">
      <c r="A302" s="3" t="s">
        <v>2162</v>
      </c>
      <c r="B302" s="3" t="s">
        <v>2163</v>
      </c>
      <c r="C302" s="3" t="s">
        <v>2164</v>
      </c>
      <c r="D302" s="3" t="s">
        <v>2163</v>
      </c>
      <c r="E302" s="3" t="s">
        <v>2163</v>
      </c>
      <c r="F302" s="4">
        <v>3521442000171</v>
      </c>
      <c r="G302" s="3" t="s">
        <v>19</v>
      </c>
      <c r="H302" s="3" t="s">
        <v>33</v>
      </c>
      <c r="I302" s="3" t="s">
        <v>2165</v>
      </c>
      <c r="J302" s="3">
        <v>184</v>
      </c>
      <c r="K302" s="3" t="s">
        <v>35</v>
      </c>
      <c r="L302" s="3" t="s">
        <v>35</v>
      </c>
      <c r="M302" s="3" t="s">
        <v>188</v>
      </c>
      <c r="N302" s="3" t="s">
        <v>26</v>
      </c>
      <c r="O302" s="3" t="s">
        <v>2166</v>
      </c>
    </row>
    <row r="303" spans="1:15" ht="14.25">
      <c r="A303" s="3" t="s">
        <v>2167</v>
      </c>
      <c r="B303" s="3" t="s">
        <v>2168</v>
      </c>
      <c r="C303" s="3" t="s">
        <v>2169</v>
      </c>
      <c r="D303" s="3" t="s">
        <v>2168</v>
      </c>
      <c r="E303" s="3" t="s">
        <v>2170</v>
      </c>
      <c r="F303" s="4">
        <v>46348280000124</v>
      </c>
      <c r="G303" s="3" t="s">
        <v>32</v>
      </c>
      <c r="H303" s="3" t="s">
        <v>33</v>
      </c>
      <c r="I303" s="3" t="s">
        <v>2171</v>
      </c>
      <c r="J303" s="3">
        <v>979</v>
      </c>
      <c r="K303" s="3" t="s">
        <v>35</v>
      </c>
      <c r="L303" s="3" t="s">
        <v>2172</v>
      </c>
      <c r="M303" s="3" t="s">
        <v>188</v>
      </c>
      <c r="N303" s="3" t="s">
        <v>26</v>
      </c>
      <c r="O303" s="3" t="s">
        <v>2173</v>
      </c>
    </row>
    <row r="304" spans="1:15" ht="14.25">
      <c r="A304" s="3" t="s">
        <v>2174</v>
      </c>
      <c r="B304" s="3" t="s">
        <v>2175</v>
      </c>
      <c r="C304" s="3" t="s">
        <v>2176</v>
      </c>
      <c r="D304" s="3" t="s">
        <v>2177</v>
      </c>
      <c r="E304" s="3" t="s">
        <v>2178</v>
      </c>
      <c r="F304" s="4">
        <v>5951513000282</v>
      </c>
      <c r="G304" s="3" t="s">
        <v>32</v>
      </c>
      <c r="H304" s="3" t="s">
        <v>33</v>
      </c>
      <c r="I304" s="3" t="s">
        <v>2179</v>
      </c>
      <c r="J304" s="3">
        <v>421</v>
      </c>
      <c r="K304" s="3" t="s">
        <v>35</v>
      </c>
      <c r="L304" s="3" t="s">
        <v>2180</v>
      </c>
      <c r="M304" s="3" t="s">
        <v>96</v>
      </c>
      <c r="N304" s="3" t="s">
        <v>26</v>
      </c>
      <c r="O304" s="3" t="s">
        <v>2181</v>
      </c>
    </row>
    <row r="305" spans="1:15" ht="14.25">
      <c r="A305" s="3" t="s">
        <v>2182</v>
      </c>
      <c r="B305" s="3" t="s">
        <v>2183</v>
      </c>
      <c r="C305" s="3" t="s">
        <v>2184</v>
      </c>
      <c r="D305" s="3" t="s">
        <v>2183</v>
      </c>
      <c r="E305" s="3" t="s">
        <v>2185</v>
      </c>
      <c r="F305" s="4">
        <v>24917561000118</v>
      </c>
      <c r="G305" s="3" t="s">
        <v>32</v>
      </c>
      <c r="H305" s="3" t="s">
        <v>33</v>
      </c>
      <c r="I305" s="3" t="s">
        <v>2186</v>
      </c>
      <c r="J305" s="3">
        <v>977</v>
      </c>
      <c r="L305" s="3" t="s">
        <v>2187</v>
      </c>
      <c r="M305" s="3" t="s">
        <v>2188</v>
      </c>
      <c r="N305" s="3" t="s">
        <v>361</v>
      </c>
      <c r="O305" s="3" t="s">
        <v>2189</v>
      </c>
    </row>
    <row r="306" spans="1:15" ht="14.25">
      <c r="A306" s="3" t="s">
        <v>2190</v>
      </c>
      <c r="B306" s="3" t="s">
        <v>2191</v>
      </c>
      <c r="C306" s="3" t="s">
        <v>2192</v>
      </c>
      <c r="D306" s="3" t="s">
        <v>2191</v>
      </c>
      <c r="E306" s="3" t="s">
        <v>2193</v>
      </c>
      <c r="F306" s="4">
        <v>5857215000732</v>
      </c>
      <c r="G306" s="3" t="s">
        <v>32</v>
      </c>
      <c r="H306" s="3" t="s">
        <v>517</v>
      </c>
      <c r="I306" s="3" t="s">
        <v>2194</v>
      </c>
      <c r="J306" s="3">
        <v>1380</v>
      </c>
      <c r="K306" s="3" t="s">
        <v>35</v>
      </c>
      <c r="L306" s="3" t="s">
        <v>35</v>
      </c>
      <c r="M306" s="3" t="s">
        <v>105</v>
      </c>
      <c r="N306" s="3" t="s">
        <v>26</v>
      </c>
      <c r="O306" s="3" t="s">
        <v>2195</v>
      </c>
    </row>
    <row r="307" spans="1:15" ht="14.25">
      <c r="A307" s="3" t="s">
        <v>2196</v>
      </c>
      <c r="B307" s="3" t="s">
        <v>2197</v>
      </c>
      <c r="C307" s="3" t="s">
        <v>2198</v>
      </c>
      <c r="D307" s="3" t="s">
        <v>2197</v>
      </c>
      <c r="E307" s="3" t="s">
        <v>2199</v>
      </c>
      <c r="F307" s="4">
        <v>8922652000195</v>
      </c>
      <c r="G307" s="3" t="s">
        <v>19</v>
      </c>
      <c r="H307" s="3" t="s">
        <v>156</v>
      </c>
      <c r="I307" s="3" t="s">
        <v>2200</v>
      </c>
      <c r="J307" s="3">
        <v>192</v>
      </c>
      <c r="L307" s="3" t="s">
        <v>80</v>
      </c>
      <c r="M307" s="3" t="s">
        <v>2201</v>
      </c>
      <c r="N307" s="3" t="s">
        <v>64</v>
      </c>
      <c r="O307" s="3" t="s">
        <v>2202</v>
      </c>
    </row>
    <row r="308" spans="1:15" ht="14.25">
      <c r="A308" s="3" t="s">
        <v>2203</v>
      </c>
      <c r="B308" s="3" t="s">
        <v>2204</v>
      </c>
      <c r="C308" s="3" t="s">
        <v>2205</v>
      </c>
      <c r="D308" s="3" t="s">
        <v>2204</v>
      </c>
      <c r="E308" s="3" t="s">
        <v>2206</v>
      </c>
      <c r="F308" s="4">
        <v>4200833000157</v>
      </c>
      <c r="G308" s="3" t="s">
        <v>19</v>
      </c>
      <c r="H308" s="3" t="s">
        <v>517</v>
      </c>
      <c r="I308" s="3" t="s">
        <v>1423</v>
      </c>
      <c r="J308" s="3">
        <v>2425</v>
      </c>
      <c r="L308" s="3" t="s">
        <v>2207</v>
      </c>
      <c r="M308" s="3" t="s">
        <v>1792</v>
      </c>
      <c r="N308" s="3" t="s">
        <v>26</v>
      </c>
      <c r="O308" s="3" t="s">
        <v>2208</v>
      </c>
    </row>
    <row r="309" spans="1:15" ht="14.25">
      <c r="A309" s="3" t="s">
        <v>2209</v>
      </c>
      <c r="B309" s="3" t="s">
        <v>2210</v>
      </c>
      <c r="C309" s="3" t="s">
        <v>2211</v>
      </c>
      <c r="D309" s="3" t="s">
        <v>2212</v>
      </c>
      <c r="E309" s="3" t="s">
        <v>2213</v>
      </c>
      <c r="F309" s="4">
        <v>28436310000172</v>
      </c>
      <c r="G309" s="3" t="s">
        <v>32</v>
      </c>
      <c r="H309" s="3" t="s">
        <v>33</v>
      </c>
      <c r="I309" s="3" t="s">
        <v>2214</v>
      </c>
      <c r="J309" s="3">
        <v>225</v>
      </c>
      <c r="K309" s="3" t="s">
        <v>35</v>
      </c>
      <c r="L309" s="3" t="s">
        <v>2215</v>
      </c>
      <c r="M309" s="3" t="s">
        <v>2216</v>
      </c>
      <c r="N309" s="3" t="s">
        <v>26</v>
      </c>
      <c r="O309" s="3" t="s">
        <v>2217</v>
      </c>
    </row>
    <row r="310" spans="1:15" ht="14.25">
      <c r="A310" s="3" t="s">
        <v>2209</v>
      </c>
      <c r="B310" s="3" t="s">
        <v>2210</v>
      </c>
      <c r="C310" s="3" t="s">
        <v>2218</v>
      </c>
      <c r="D310" s="3" t="s">
        <v>2219</v>
      </c>
      <c r="E310" s="3" t="s">
        <v>2220</v>
      </c>
      <c r="F310" s="4">
        <v>4070495000186</v>
      </c>
      <c r="G310" s="3" t="s">
        <v>32</v>
      </c>
      <c r="H310" s="3" t="s">
        <v>33</v>
      </c>
      <c r="I310" s="3" t="s">
        <v>2221</v>
      </c>
      <c r="J310" s="3">
        <v>568</v>
      </c>
      <c r="K310" s="3" t="s">
        <v>35</v>
      </c>
      <c r="L310" s="3" t="s">
        <v>2222</v>
      </c>
      <c r="M310" s="3" t="s">
        <v>2216</v>
      </c>
      <c r="N310" s="3" t="s">
        <v>26</v>
      </c>
      <c r="O310" s="3" t="s">
        <v>2223</v>
      </c>
    </row>
    <row r="311" spans="1:15" ht="14.25">
      <c r="A311" s="3" t="s">
        <v>2224</v>
      </c>
      <c r="B311" s="3" t="s">
        <v>2225</v>
      </c>
      <c r="C311" s="3" t="s">
        <v>2226</v>
      </c>
      <c r="D311" s="3" t="s">
        <v>2225</v>
      </c>
      <c r="E311" s="3" t="s">
        <v>2225</v>
      </c>
      <c r="F311" s="4">
        <v>11958122000101</v>
      </c>
      <c r="G311" s="3" t="s">
        <v>19</v>
      </c>
      <c r="H311" s="3" t="s">
        <v>156</v>
      </c>
      <c r="I311" s="3" t="s">
        <v>2227</v>
      </c>
      <c r="J311" s="3">
        <v>85</v>
      </c>
      <c r="L311" s="3" t="s">
        <v>2228</v>
      </c>
      <c r="M311" s="3" t="s">
        <v>235</v>
      </c>
      <c r="N311" s="3" t="s">
        <v>26</v>
      </c>
      <c r="O311" s="3" t="s">
        <v>2229</v>
      </c>
    </row>
    <row r="312" spans="1:15" ht="14.25">
      <c r="A312" s="3" t="s">
        <v>2230</v>
      </c>
      <c r="B312" s="3" t="s">
        <v>2231</v>
      </c>
      <c r="C312" s="3" t="s">
        <v>2232</v>
      </c>
      <c r="D312" s="3" t="s">
        <v>2231</v>
      </c>
      <c r="E312" s="3" t="s">
        <v>2233</v>
      </c>
      <c r="F312" s="4">
        <v>2648094000135</v>
      </c>
      <c r="G312" s="3" t="s">
        <v>19</v>
      </c>
      <c r="H312" s="3" t="s">
        <v>156</v>
      </c>
      <c r="I312" s="3" t="s">
        <v>2234</v>
      </c>
      <c r="J312" s="3">
        <v>189</v>
      </c>
      <c r="L312" s="3" t="s">
        <v>2235</v>
      </c>
      <c r="M312" s="3" t="s">
        <v>211</v>
      </c>
      <c r="N312" s="3" t="s">
        <v>212</v>
      </c>
      <c r="O312" s="3" t="s">
        <v>2236</v>
      </c>
    </row>
    <row r="313" spans="1:15" ht="14.25">
      <c r="A313" s="3" t="s">
        <v>2237</v>
      </c>
      <c r="B313" s="3" t="s">
        <v>2238</v>
      </c>
      <c r="C313" s="3" t="s">
        <v>2239</v>
      </c>
      <c r="D313" s="3" t="s">
        <v>2238</v>
      </c>
      <c r="E313" s="3" t="s">
        <v>2240</v>
      </c>
      <c r="F313" s="4">
        <v>11515319000176</v>
      </c>
      <c r="G313" s="3" t="s">
        <v>19</v>
      </c>
      <c r="H313" s="3" t="s">
        <v>156</v>
      </c>
      <c r="I313" s="3" t="s">
        <v>2241</v>
      </c>
      <c r="J313" s="3">
        <v>750</v>
      </c>
      <c r="K313" s="3" t="s">
        <v>2242</v>
      </c>
      <c r="L313" s="3" t="s">
        <v>2235</v>
      </c>
      <c r="M313" s="3" t="s">
        <v>211</v>
      </c>
      <c r="N313" s="3" t="s">
        <v>212</v>
      </c>
      <c r="O313" s="3" t="s">
        <v>2243</v>
      </c>
    </row>
    <row r="314" spans="1:15" ht="14.25">
      <c r="A314" s="3" t="s">
        <v>125</v>
      </c>
      <c r="B314" s="3" t="s">
        <v>126</v>
      </c>
      <c r="C314" s="3" t="s">
        <v>127</v>
      </c>
      <c r="D314" s="3" t="s">
        <v>126</v>
      </c>
      <c r="E314" s="3" t="s">
        <v>2244</v>
      </c>
      <c r="F314" s="4">
        <v>27977149000262</v>
      </c>
      <c r="G314" s="3" t="s">
        <v>32</v>
      </c>
      <c r="H314" s="3" t="s">
        <v>33</v>
      </c>
      <c r="I314" s="3" t="s">
        <v>129</v>
      </c>
      <c r="J314" s="3">
        <v>943</v>
      </c>
      <c r="L314" s="3" t="s">
        <v>122</v>
      </c>
      <c r="M314" s="3" t="s">
        <v>130</v>
      </c>
      <c r="N314" s="3" t="s">
        <v>52</v>
      </c>
      <c r="O314" s="3" t="s">
        <v>131</v>
      </c>
    </row>
    <row r="315" spans="1:15" ht="14.25">
      <c r="A315" s="3" t="s">
        <v>2245</v>
      </c>
      <c r="B315" s="3" t="s">
        <v>2246</v>
      </c>
      <c r="C315" s="3" t="s">
        <v>2247</v>
      </c>
      <c r="D315" s="3" t="s">
        <v>2246</v>
      </c>
      <c r="E315" s="3" t="s">
        <v>2248</v>
      </c>
      <c r="F315" s="4">
        <v>9176197000199</v>
      </c>
      <c r="G315" s="3" t="s">
        <v>32</v>
      </c>
      <c r="H315" s="3" t="s">
        <v>33</v>
      </c>
      <c r="I315" s="3" t="s">
        <v>2249</v>
      </c>
      <c r="J315" s="3">
        <v>1429</v>
      </c>
      <c r="K315" s="3" t="s">
        <v>35</v>
      </c>
      <c r="L315" s="3" t="s">
        <v>2250</v>
      </c>
      <c r="M315" s="3" t="s">
        <v>2251</v>
      </c>
      <c r="N315" s="3" t="s">
        <v>2252</v>
      </c>
      <c r="O315" s="3" t="s">
        <v>2253</v>
      </c>
    </row>
    <row r="316" spans="1:15" ht="14.25">
      <c r="A316" s="3" t="s">
        <v>2254</v>
      </c>
      <c r="B316" s="3" t="s">
        <v>2255</v>
      </c>
      <c r="C316" s="3" t="s">
        <v>2256</v>
      </c>
      <c r="D316" s="3" t="s">
        <v>2255</v>
      </c>
      <c r="E316" s="3" t="s">
        <v>2257</v>
      </c>
      <c r="F316" s="4">
        <v>17498783000269</v>
      </c>
      <c r="G316" s="3" t="s">
        <v>19</v>
      </c>
      <c r="H316" s="3" t="s">
        <v>156</v>
      </c>
      <c r="I316" s="3" t="s">
        <v>2258</v>
      </c>
      <c r="J316" s="3">
        <v>2144</v>
      </c>
      <c r="L316" s="3" t="s">
        <v>2259</v>
      </c>
      <c r="M316" s="3" t="s">
        <v>1424</v>
      </c>
      <c r="N316" s="3" t="s">
        <v>437</v>
      </c>
      <c r="O316" s="3" t="s">
        <v>2260</v>
      </c>
    </row>
    <row r="317" spans="1:15" ht="14.25">
      <c r="A317" s="3" t="s">
        <v>2261</v>
      </c>
      <c r="B317" s="3" t="s">
        <v>2262</v>
      </c>
      <c r="C317" s="3" t="s">
        <v>2263</v>
      </c>
      <c r="D317" s="3" t="s">
        <v>2262</v>
      </c>
      <c r="E317" s="3" t="s">
        <v>2264</v>
      </c>
      <c r="F317" s="4">
        <v>76591718000161</v>
      </c>
      <c r="G317" s="3" t="s">
        <v>32</v>
      </c>
      <c r="H317" s="3" t="s">
        <v>33</v>
      </c>
      <c r="I317" s="3" t="s">
        <v>2265</v>
      </c>
      <c r="J317" s="3">
        <v>1759</v>
      </c>
      <c r="L317" s="3" t="s">
        <v>2266</v>
      </c>
      <c r="M317" s="3" t="s">
        <v>37</v>
      </c>
      <c r="N317" s="3" t="s">
        <v>38</v>
      </c>
      <c r="O317" s="3" t="s">
        <v>2267</v>
      </c>
    </row>
    <row r="318" spans="1:15" ht="14.25">
      <c r="A318" s="3" t="s">
        <v>2261</v>
      </c>
      <c r="B318" s="3" t="s">
        <v>2262</v>
      </c>
      <c r="C318" s="3" t="s">
        <v>2263</v>
      </c>
      <c r="D318" s="3" t="s">
        <v>2268</v>
      </c>
      <c r="E318" s="3" t="s">
        <v>2268</v>
      </c>
      <c r="F318" s="4">
        <v>80105182000102</v>
      </c>
      <c r="G318" s="3" t="s">
        <v>19</v>
      </c>
      <c r="H318" s="3" t="s">
        <v>20</v>
      </c>
      <c r="I318" s="3" t="s">
        <v>2265</v>
      </c>
      <c r="J318" s="3">
        <v>1759</v>
      </c>
      <c r="L318" s="3" t="s">
        <v>2269</v>
      </c>
      <c r="M318" s="3" t="s">
        <v>525</v>
      </c>
      <c r="N318" s="3" t="s">
        <v>38</v>
      </c>
      <c r="O318" s="3" t="s">
        <v>2267</v>
      </c>
    </row>
    <row r="319" spans="1:15" ht="14.25">
      <c r="A319" s="3" t="s">
        <v>2270</v>
      </c>
      <c r="B319" s="3" t="s">
        <v>2271</v>
      </c>
      <c r="C319" s="3" t="s">
        <v>2272</v>
      </c>
      <c r="D319" s="3" t="s">
        <v>2271</v>
      </c>
      <c r="E319" s="3" t="s">
        <v>2273</v>
      </c>
      <c r="F319" s="4">
        <v>5728422000100</v>
      </c>
      <c r="G319" s="3" t="s">
        <v>19</v>
      </c>
      <c r="H319" s="3" t="s">
        <v>156</v>
      </c>
      <c r="I319" s="3" t="s">
        <v>2274</v>
      </c>
      <c r="J319" s="3">
        <v>184</v>
      </c>
      <c r="L319" s="3" t="s">
        <v>2275</v>
      </c>
      <c r="M319" s="3" t="s">
        <v>211</v>
      </c>
      <c r="N319" s="3" t="s">
        <v>212</v>
      </c>
      <c r="O319" s="3" t="s">
        <v>2276</v>
      </c>
    </row>
    <row r="320" spans="1:15" ht="14.25">
      <c r="A320" s="3" t="s">
        <v>2277</v>
      </c>
      <c r="B320" s="3" t="s">
        <v>2278</v>
      </c>
      <c r="C320" s="3" t="s">
        <v>2279</v>
      </c>
      <c r="D320" s="3" t="s">
        <v>2278</v>
      </c>
      <c r="E320" s="3" t="s">
        <v>2280</v>
      </c>
      <c r="F320" s="4">
        <v>421603000167</v>
      </c>
      <c r="G320" s="3" t="s">
        <v>32</v>
      </c>
      <c r="H320" s="3" t="s">
        <v>33</v>
      </c>
      <c r="I320" s="3" t="s">
        <v>2281</v>
      </c>
      <c r="J320" s="3">
        <v>585</v>
      </c>
      <c r="K320" s="3" t="s">
        <v>35</v>
      </c>
      <c r="L320" s="3" t="s">
        <v>2282</v>
      </c>
      <c r="M320" s="3" t="s">
        <v>510</v>
      </c>
      <c r="N320" s="3" t="s">
        <v>408</v>
      </c>
      <c r="O320" s="3" t="s">
        <v>2283</v>
      </c>
    </row>
    <row r="321" spans="1:27" ht="14.25">
      <c r="A321" s="3" t="s">
        <v>2284</v>
      </c>
      <c r="B321" s="3" t="s">
        <v>2285</v>
      </c>
      <c r="C321" s="3" t="s">
        <v>2286</v>
      </c>
      <c r="D321" s="3" t="s">
        <v>2285</v>
      </c>
      <c r="E321" s="3" t="s">
        <v>2287</v>
      </c>
      <c r="F321" s="4">
        <v>28979128000168</v>
      </c>
      <c r="G321" s="3" t="s">
        <v>19</v>
      </c>
      <c r="H321" s="3" t="s">
        <v>156</v>
      </c>
      <c r="I321" s="3" t="s">
        <v>2288</v>
      </c>
      <c r="J321" s="3">
        <v>585</v>
      </c>
      <c r="L321" s="3" t="s">
        <v>80</v>
      </c>
      <c r="M321" s="3" t="s">
        <v>913</v>
      </c>
      <c r="N321" s="3" t="s">
        <v>52</v>
      </c>
      <c r="O321" s="3" t="s">
        <v>2289</v>
      </c>
    </row>
    <row r="322" spans="1:27" ht="14.25">
      <c r="A322" s="3" t="s">
        <v>2290</v>
      </c>
      <c r="B322" s="3" t="s">
        <v>2291</v>
      </c>
      <c r="C322" s="3" t="s">
        <v>2292</v>
      </c>
      <c r="D322" s="3" t="s">
        <v>2291</v>
      </c>
      <c r="E322" s="3" t="s">
        <v>2291</v>
      </c>
      <c r="F322" s="4">
        <v>6080406000108</v>
      </c>
      <c r="G322" s="3" t="s">
        <v>19</v>
      </c>
      <c r="H322" s="3" t="s">
        <v>156</v>
      </c>
      <c r="I322" s="3" t="s">
        <v>2293</v>
      </c>
      <c r="J322" s="3">
        <v>24</v>
      </c>
      <c r="L322" s="3" t="s">
        <v>2294</v>
      </c>
      <c r="M322" s="3" t="s">
        <v>2295</v>
      </c>
      <c r="N322" s="3" t="s">
        <v>52</v>
      </c>
      <c r="O322" s="3" t="s">
        <v>2296</v>
      </c>
    </row>
    <row r="323" spans="1:27" ht="14.25">
      <c r="A323" s="6" t="s">
        <v>2297</v>
      </c>
      <c r="B323" s="6" t="s">
        <v>2298</v>
      </c>
      <c r="C323" s="6" t="s">
        <v>2299</v>
      </c>
      <c r="D323" s="6" t="s">
        <v>2300</v>
      </c>
      <c r="E323" s="6" t="s">
        <v>2300</v>
      </c>
      <c r="F323" s="7">
        <v>30955000000106</v>
      </c>
      <c r="G323" s="6" t="s">
        <v>32</v>
      </c>
      <c r="H323" s="6" t="s">
        <v>20</v>
      </c>
      <c r="I323" s="6" t="s">
        <v>2301</v>
      </c>
      <c r="J323" s="6">
        <v>406</v>
      </c>
      <c r="K323" s="6"/>
      <c r="L323" s="6" t="s">
        <v>2302</v>
      </c>
      <c r="M323" s="6" t="s">
        <v>2303</v>
      </c>
      <c r="N323" s="6" t="s">
        <v>38</v>
      </c>
      <c r="O323" s="6" t="s">
        <v>2304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.25">
      <c r="A324" s="6" t="s">
        <v>2297</v>
      </c>
      <c r="B324" s="6" t="s">
        <v>2298</v>
      </c>
      <c r="C324" s="6" t="s">
        <v>2305</v>
      </c>
      <c r="D324" s="6" t="s">
        <v>2298</v>
      </c>
      <c r="E324" s="6" t="s">
        <v>2306</v>
      </c>
      <c r="F324" s="7">
        <v>13482434000117</v>
      </c>
      <c r="G324" s="6" t="s">
        <v>32</v>
      </c>
      <c r="H324" s="6" t="s">
        <v>33</v>
      </c>
      <c r="I324" s="6" t="s">
        <v>2301</v>
      </c>
      <c r="J324" s="6">
        <v>406</v>
      </c>
      <c r="K324" s="6"/>
      <c r="L324" s="6" t="s">
        <v>2302</v>
      </c>
      <c r="M324" s="6" t="s">
        <v>2303</v>
      </c>
      <c r="N324" s="6" t="s">
        <v>38</v>
      </c>
      <c r="O324" s="6" t="s">
        <v>2304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.25">
      <c r="A325" s="6" t="s">
        <v>2297</v>
      </c>
      <c r="B325" s="6" t="s">
        <v>2298</v>
      </c>
      <c r="C325" s="6" t="s">
        <v>2307</v>
      </c>
      <c r="D325" s="6" t="s">
        <v>2308</v>
      </c>
      <c r="E325" s="6" t="s">
        <v>2309</v>
      </c>
      <c r="F325" s="7">
        <v>3750852000194</v>
      </c>
      <c r="G325" s="6" t="s">
        <v>32</v>
      </c>
      <c r="H325" s="6" t="s">
        <v>33</v>
      </c>
      <c r="I325" s="6" t="s">
        <v>2301</v>
      </c>
      <c r="J325" s="6">
        <v>406</v>
      </c>
      <c r="K325" s="6" t="s">
        <v>2310</v>
      </c>
      <c r="L325" s="6" t="s">
        <v>2302</v>
      </c>
      <c r="M325" s="6" t="s">
        <v>2303</v>
      </c>
      <c r="N325" s="6" t="s">
        <v>38</v>
      </c>
      <c r="O325" s="6" t="s">
        <v>2304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.25">
      <c r="A326" s="3" t="s">
        <v>2311</v>
      </c>
      <c r="B326" s="3" t="s">
        <v>2312</v>
      </c>
      <c r="C326" s="3" t="s">
        <v>2313</v>
      </c>
      <c r="D326" s="3" t="s">
        <v>2312</v>
      </c>
      <c r="E326" s="3" t="s">
        <v>2314</v>
      </c>
      <c r="F326" s="4">
        <v>8711216000177</v>
      </c>
      <c r="G326" s="3" t="s">
        <v>19</v>
      </c>
      <c r="H326" s="3" t="s">
        <v>33</v>
      </c>
      <c r="I326" s="3" t="s">
        <v>2315</v>
      </c>
      <c r="J326" s="3">
        <v>50</v>
      </c>
      <c r="K326" s="3" t="s">
        <v>35</v>
      </c>
      <c r="L326" s="3" t="s">
        <v>2316</v>
      </c>
      <c r="M326" s="3" t="s">
        <v>1457</v>
      </c>
      <c r="N326" s="3" t="s">
        <v>376</v>
      </c>
      <c r="O326" s="3" t="s">
        <v>2317</v>
      </c>
    </row>
    <row r="327" spans="1:27" ht="14.25">
      <c r="A327" s="3" t="s">
        <v>2318</v>
      </c>
      <c r="B327" s="3" t="s">
        <v>2319</v>
      </c>
      <c r="C327" s="3" t="s">
        <v>2320</v>
      </c>
      <c r="D327" s="3" t="s">
        <v>2321</v>
      </c>
      <c r="E327" s="3" t="s">
        <v>2322</v>
      </c>
      <c r="F327" s="4">
        <v>28409435000103</v>
      </c>
      <c r="G327" s="3" t="s">
        <v>19</v>
      </c>
      <c r="H327" s="3" t="s">
        <v>156</v>
      </c>
      <c r="I327" s="3" t="s">
        <v>2323</v>
      </c>
      <c r="J327" s="3">
        <v>18</v>
      </c>
      <c r="L327" s="3" t="s">
        <v>2324</v>
      </c>
      <c r="M327" s="3" t="s">
        <v>73</v>
      </c>
      <c r="N327" s="3" t="s">
        <v>74</v>
      </c>
      <c r="O327" s="3" t="s">
        <v>2325</v>
      </c>
    </row>
    <row r="328" spans="1:27" ht="14.25">
      <c r="A328" s="3" t="s">
        <v>2326</v>
      </c>
      <c r="B328" s="3" t="s">
        <v>2327</v>
      </c>
      <c r="C328" s="3" t="s">
        <v>2328</v>
      </c>
      <c r="D328" s="3" t="s">
        <v>2327</v>
      </c>
      <c r="E328" s="3" t="s">
        <v>2329</v>
      </c>
      <c r="F328" s="4">
        <v>36345073000162</v>
      </c>
      <c r="G328" s="3" t="s">
        <v>32</v>
      </c>
      <c r="H328" s="3" t="s">
        <v>33</v>
      </c>
      <c r="I328" s="3" t="s">
        <v>2330</v>
      </c>
      <c r="J328" s="3">
        <v>5300</v>
      </c>
      <c r="L328" s="3" t="s">
        <v>80</v>
      </c>
      <c r="M328" s="3" t="s">
        <v>2331</v>
      </c>
      <c r="N328" s="3" t="s">
        <v>52</v>
      </c>
      <c r="O328" s="3" t="s">
        <v>2332</v>
      </c>
    </row>
    <row r="329" spans="1:27" ht="14.25">
      <c r="A329" s="3" t="s">
        <v>2333</v>
      </c>
      <c r="B329" s="3" t="s">
        <v>2334</v>
      </c>
      <c r="C329" s="3" t="s">
        <v>2335</v>
      </c>
      <c r="D329" s="3" t="s">
        <v>2334</v>
      </c>
      <c r="E329" s="3" t="s">
        <v>2336</v>
      </c>
      <c r="F329" s="4">
        <v>45800356000148</v>
      </c>
      <c r="G329" s="3" t="s">
        <v>32</v>
      </c>
      <c r="H329" s="3" t="s">
        <v>33</v>
      </c>
      <c r="I329" s="3" t="s">
        <v>2337</v>
      </c>
      <c r="J329" s="3">
        <v>1420</v>
      </c>
      <c r="K329" s="3" t="s">
        <v>35</v>
      </c>
      <c r="L329" s="3" t="s">
        <v>80</v>
      </c>
      <c r="M329" s="3" t="s">
        <v>114</v>
      </c>
      <c r="N329" s="3" t="s">
        <v>26</v>
      </c>
      <c r="O329" s="3" t="s">
        <v>2338</v>
      </c>
    </row>
    <row r="330" spans="1:27" ht="14.25">
      <c r="A330" s="3" t="s">
        <v>2339</v>
      </c>
      <c r="B330" s="3" t="s">
        <v>2340</v>
      </c>
      <c r="C330" s="3" t="s">
        <v>2341</v>
      </c>
      <c r="D330" s="3" t="s">
        <v>2340</v>
      </c>
      <c r="E330" s="3" t="s">
        <v>2342</v>
      </c>
      <c r="F330" s="4">
        <v>9565854000190</v>
      </c>
      <c r="G330" s="3" t="s">
        <v>19</v>
      </c>
      <c r="H330" s="3" t="s">
        <v>156</v>
      </c>
      <c r="I330" s="3" t="s">
        <v>2343</v>
      </c>
      <c r="J330" s="3">
        <v>1181</v>
      </c>
      <c r="L330" s="3" t="s">
        <v>2344</v>
      </c>
      <c r="M330" s="3" t="s">
        <v>211</v>
      </c>
      <c r="N330" s="3" t="s">
        <v>212</v>
      </c>
      <c r="O330" s="3" t="s">
        <v>2345</v>
      </c>
    </row>
    <row r="331" spans="1:27" ht="14.25">
      <c r="A331" s="3" t="s">
        <v>2346</v>
      </c>
      <c r="B331" s="3" t="s">
        <v>2347</v>
      </c>
      <c r="C331" s="3" t="s">
        <v>2348</v>
      </c>
      <c r="D331" s="3" t="s">
        <v>2347</v>
      </c>
      <c r="E331" s="3" t="s">
        <v>2349</v>
      </c>
      <c r="F331" s="4">
        <v>45800356000148</v>
      </c>
      <c r="G331" s="3" t="s">
        <v>32</v>
      </c>
      <c r="H331" s="3" t="s">
        <v>33</v>
      </c>
      <c r="I331" s="3" t="s">
        <v>2350</v>
      </c>
      <c r="J331" s="3">
        <v>1226</v>
      </c>
      <c r="K331" s="3" t="s">
        <v>35</v>
      </c>
      <c r="L331" s="3" t="s">
        <v>2351</v>
      </c>
      <c r="M331" s="3" t="s">
        <v>2352</v>
      </c>
      <c r="N331" s="3" t="s">
        <v>26</v>
      </c>
      <c r="O331" s="3" t="s">
        <v>2353</v>
      </c>
    </row>
    <row r="332" spans="1:27" ht="14.25">
      <c r="A332" s="3" t="s">
        <v>2354</v>
      </c>
      <c r="B332" s="3" t="s">
        <v>2355</v>
      </c>
      <c r="C332" s="3" t="s">
        <v>2356</v>
      </c>
      <c r="D332" s="3" t="s">
        <v>2357</v>
      </c>
      <c r="E332" s="3" t="s">
        <v>2358</v>
      </c>
      <c r="F332" s="4">
        <v>14530475000102</v>
      </c>
      <c r="G332" s="3" t="s">
        <v>19</v>
      </c>
      <c r="H332" s="3" t="s">
        <v>156</v>
      </c>
      <c r="I332" s="3" t="s">
        <v>2359</v>
      </c>
      <c r="J332" s="3">
        <v>16</v>
      </c>
      <c r="L332" s="3" t="s">
        <v>2360</v>
      </c>
      <c r="M332" s="3" t="s">
        <v>2361</v>
      </c>
      <c r="N332" s="3" t="s">
        <v>361</v>
      </c>
      <c r="O332" s="3" t="s">
        <v>2362</v>
      </c>
    </row>
    <row r="333" spans="1:27" ht="14.25">
      <c r="A333" s="3" t="s">
        <v>2363</v>
      </c>
      <c r="B333" s="3" t="s">
        <v>2364</v>
      </c>
      <c r="C333" s="3" t="s">
        <v>2365</v>
      </c>
      <c r="D333" s="3" t="s">
        <v>2364</v>
      </c>
      <c r="E333" s="3" t="s">
        <v>2364</v>
      </c>
      <c r="F333" s="4" t="s">
        <v>35</v>
      </c>
      <c r="G333" s="3" t="s">
        <v>19</v>
      </c>
      <c r="H333" s="3" t="s">
        <v>33</v>
      </c>
      <c r="I333" s="3" t="s">
        <v>2366</v>
      </c>
      <c r="J333" s="3" t="s">
        <v>35</v>
      </c>
      <c r="K333" s="3" t="s">
        <v>35</v>
      </c>
      <c r="L333" s="3" t="s">
        <v>35</v>
      </c>
      <c r="M333" s="3" t="s">
        <v>2367</v>
      </c>
      <c r="N333" s="3" t="s">
        <v>26</v>
      </c>
      <c r="O333" s="3" t="s">
        <v>2368</v>
      </c>
    </row>
    <row r="334" spans="1:27" ht="14.25">
      <c r="A334" s="3" t="s">
        <v>2369</v>
      </c>
      <c r="B334" s="3" t="s">
        <v>2370</v>
      </c>
      <c r="C334" s="3" t="s">
        <v>2371</v>
      </c>
      <c r="D334" s="3" t="s">
        <v>2370</v>
      </c>
      <c r="E334" s="3" t="s">
        <v>2372</v>
      </c>
      <c r="F334" s="4">
        <v>972792000166</v>
      </c>
      <c r="G334" s="3" t="s">
        <v>32</v>
      </c>
      <c r="H334" s="3" t="s">
        <v>33</v>
      </c>
      <c r="I334" s="3" t="s">
        <v>2373</v>
      </c>
      <c r="J334" s="3">
        <v>15</v>
      </c>
      <c r="K334" s="3" t="s">
        <v>35</v>
      </c>
      <c r="L334" s="3" t="s">
        <v>2374</v>
      </c>
      <c r="M334" s="3" t="s">
        <v>2375</v>
      </c>
      <c r="N334" s="3" t="s">
        <v>26</v>
      </c>
      <c r="O334" s="3" t="s">
        <v>2376</v>
      </c>
    </row>
    <row r="335" spans="1:27" ht="14.25">
      <c r="A335" s="3" t="s">
        <v>2377</v>
      </c>
      <c r="B335" s="3" t="s">
        <v>2378</v>
      </c>
      <c r="C335" s="3" t="s">
        <v>2379</v>
      </c>
      <c r="D335" s="3" t="s">
        <v>2378</v>
      </c>
      <c r="E335" s="3" t="s">
        <v>2378</v>
      </c>
      <c r="F335" s="4">
        <v>10403093000159</v>
      </c>
      <c r="G335" s="3" t="s">
        <v>19</v>
      </c>
      <c r="H335" s="3" t="s">
        <v>156</v>
      </c>
      <c r="I335" s="3" t="s">
        <v>2380</v>
      </c>
      <c r="J335" s="3">
        <v>1334</v>
      </c>
      <c r="L335" s="3" t="s">
        <v>2381</v>
      </c>
      <c r="M335" s="3" t="s">
        <v>1235</v>
      </c>
      <c r="N335" s="3" t="s">
        <v>38</v>
      </c>
      <c r="O335" s="3" t="s">
        <v>2382</v>
      </c>
    </row>
    <row r="336" spans="1:27" ht="14.25">
      <c r="A336" s="3" t="s">
        <v>2383</v>
      </c>
      <c r="B336" s="3" t="s">
        <v>2384</v>
      </c>
      <c r="C336" s="3" t="s">
        <v>2385</v>
      </c>
      <c r="D336" s="3" t="s">
        <v>2384</v>
      </c>
      <c r="E336" s="3" t="s">
        <v>2384</v>
      </c>
      <c r="F336" s="4">
        <v>17419888000285</v>
      </c>
      <c r="G336" s="3" t="s">
        <v>19</v>
      </c>
      <c r="H336" s="3" t="s">
        <v>156</v>
      </c>
      <c r="I336" s="3" t="s">
        <v>2386</v>
      </c>
      <c r="J336" s="3">
        <v>39</v>
      </c>
      <c r="L336" s="3" t="s">
        <v>2387</v>
      </c>
      <c r="M336" s="3" t="s">
        <v>1952</v>
      </c>
      <c r="N336" s="3" t="s">
        <v>437</v>
      </c>
      <c r="O336" s="3" t="s">
        <v>2388</v>
      </c>
    </row>
    <row r="337" spans="1:15" ht="14.25">
      <c r="A337" s="3" t="s">
        <v>2389</v>
      </c>
      <c r="B337" s="3" t="s">
        <v>2390</v>
      </c>
      <c r="C337" s="3" t="s">
        <v>2391</v>
      </c>
      <c r="D337" s="3" t="s">
        <v>2390</v>
      </c>
      <c r="E337" s="3" t="s">
        <v>2392</v>
      </c>
      <c r="F337" s="4">
        <v>9284946000100</v>
      </c>
      <c r="G337" s="3" t="s">
        <v>19</v>
      </c>
      <c r="H337" s="3" t="s">
        <v>156</v>
      </c>
      <c r="I337" s="3" t="s">
        <v>2393</v>
      </c>
      <c r="J337" s="3">
        <v>172</v>
      </c>
      <c r="L337" s="3" t="s">
        <v>2394</v>
      </c>
      <c r="M337" s="3" t="s">
        <v>2395</v>
      </c>
      <c r="N337" s="3" t="s">
        <v>26</v>
      </c>
      <c r="O337" s="3" t="s">
        <v>2396</v>
      </c>
    </row>
    <row r="338" spans="1:15" ht="14.25">
      <c r="A338" s="3" t="s">
        <v>2397</v>
      </c>
      <c r="B338" s="3" t="s">
        <v>2398</v>
      </c>
      <c r="C338" s="3" t="s">
        <v>2399</v>
      </c>
      <c r="D338" s="3" t="s">
        <v>2398</v>
      </c>
      <c r="E338" s="3" t="s">
        <v>2398</v>
      </c>
      <c r="F338" s="4">
        <v>13280983000109</v>
      </c>
      <c r="G338" s="3" t="s">
        <v>19</v>
      </c>
      <c r="H338" s="3" t="s">
        <v>33</v>
      </c>
      <c r="I338" s="3" t="s">
        <v>2400</v>
      </c>
      <c r="J338" s="3">
        <v>1654</v>
      </c>
      <c r="L338" s="3" t="s">
        <v>2401</v>
      </c>
      <c r="M338" s="3" t="s">
        <v>2402</v>
      </c>
      <c r="N338" s="3" t="s">
        <v>26</v>
      </c>
      <c r="O338" s="3" t="s">
        <v>2403</v>
      </c>
    </row>
    <row r="339" spans="1:15" ht="14.25">
      <c r="A339" s="3" t="s">
        <v>2404</v>
      </c>
      <c r="B339" s="3" t="s">
        <v>2405</v>
      </c>
      <c r="C339" s="3" t="s">
        <v>2406</v>
      </c>
      <c r="D339" s="3" t="s">
        <v>2407</v>
      </c>
      <c r="E339" s="3" t="s">
        <v>2408</v>
      </c>
      <c r="F339" s="4">
        <v>794395000141</v>
      </c>
      <c r="G339" s="3" t="s">
        <v>19</v>
      </c>
      <c r="H339" s="3" t="s">
        <v>33</v>
      </c>
      <c r="I339" s="3" t="s">
        <v>2409</v>
      </c>
      <c r="J339" s="3">
        <v>136</v>
      </c>
      <c r="K339" s="3" t="s">
        <v>35</v>
      </c>
      <c r="L339" s="3" t="s">
        <v>35</v>
      </c>
      <c r="M339" s="3" t="s">
        <v>2410</v>
      </c>
      <c r="N339" s="3" t="s">
        <v>26</v>
      </c>
      <c r="O339" s="3" t="s">
        <v>2411</v>
      </c>
    </row>
    <row r="340" spans="1:15" ht="14.25">
      <c r="A340" s="3" t="s">
        <v>107</v>
      </c>
      <c r="B340" s="3" t="s">
        <v>108</v>
      </c>
      <c r="C340" s="3" t="s">
        <v>109</v>
      </c>
      <c r="D340" s="3" t="s">
        <v>108</v>
      </c>
      <c r="E340" s="3" t="s">
        <v>2412</v>
      </c>
      <c r="F340" s="4">
        <v>716608000117</v>
      </c>
      <c r="G340" s="3" t="s">
        <v>32</v>
      </c>
      <c r="H340" s="3" t="s">
        <v>33</v>
      </c>
      <c r="I340" s="3" t="s">
        <v>2413</v>
      </c>
      <c r="J340" s="3">
        <v>1283</v>
      </c>
      <c r="K340" s="3" t="s">
        <v>35</v>
      </c>
      <c r="L340" s="3" t="s">
        <v>2414</v>
      </c>
      <c r="M340" s="3" t="s">
        <v>2415</v>
      </c>
      <c r="N340" s="3" t="s">
        <v>26</v>
      </c>
      <c r="O340" s="3" t="s">
        <v>115</v>
      </c>
    </row>
    <row r="341" spans="1:15" ht="14.25">
      <c r="A341" s="3" t="s">
        <v>2416</v>
      </c>
      <c r="B341" s="3" t="s">
        <v>2417</v>
      </c>
      <c r="C341" s="3" t="s">
        <v>2418</v>
      </c>
      <c r="D341" s="3" t="s">
        <v>2417</v>
      </c>
      <c r="E341" s="3" t="s">
        <v>2419</v>
      </c>
      <c r="F341" s="4">
        <v>18343569000115</v>
      </c>
      <c r="G341" s="3" t="s">
        <v>19</v>
      </c>
      <c r="H341" s="3" t="s">
        <v>156</v>
      </c>
      <c r="I341" s="3" t="s">
        <v>2420</v>
      </c>
      <c r="J341" s="3">
        <v>535</v>
      </c>
      <c r="L341" s="3" t="s">
        <v>80</v>
      </c>
      <c r="M341" s="3" t="s">
        <v>2421</v>
      </c>
      <c r="N341" s="3" t="s">
        <v>437</v>
      </c>
      <c r="O341" s="3" t="s">
        <v>2422</v>
      </c>
    </row>
    <row r="342" spans="1:15" ht="14.25">
      <c r="A342" s="3" t="s">
        <v>2423</v>
      </c>
      <c r="B342" s="3" t="s">
        <v>2424</v>
      </c>
      <c r="C342" s="3" t="s">
        <v>2425</v>
      </c>
      <c r="D342" s="3" t="s">
        <v>2424</v>
      </c>
      <c r="E342" s="3" t="s">
        <v>2426</v>
      </c>
      <c r="F342" s="4">
        <v>10830875001146</v>
      </c>
      <c r="G342" s="3" t="s">
        <v>19</v>
      </c>
      <c r="H342" s="3" t="s">
        <v>156</v>
      </c>
      <c r="I342" s="3" t="s">
        <v>2427</v>
      </c>
      <c r="J342" s="3">
        <v>137</v>
      </c>
      <c r="L342" s="3" t="s">
        <v>2428</v>
      </c>
      <c r="M342" s="3" t="s">
        <v>1173</v>
      </c>
      <c r="N342" s="3" t="s">
        <v>400</v>
      </c>
      <c r="O342" s="3" t="s">
        <v>2429</v>
      </c>
    </row>
    <row r="343" spans="1:15" ht="14.25">
      <c r="A343" s="3" t="s">
        <v>2430</v>
      </c>
      <c r="B343" s="3" t="s">
        <v>2431</v>
      </c>
      <c r="C343" s="3" t="s">
        <v>2432</v>
      </c>
      <c r="D343" s="3" t="s">
        <v>2433</v>
      </c>
      <c r="E343" s="3" t="s">
        <v>2434</v>
      </c>
      <c r="F343" s="4">
        <v>56012628003934</v>
      </c>
      <c r="G343" s="3" t="s">
        <v>19</v>
      </c>
      <c r="H343" s="3" t="s">
        <v>517</v>
      </c>
      <c r="I343" s="3" t="s">
        <v>2435</v>
      </c>
      <c r="J343" s="3">
        <v>574</v>
      </c>
      <c r="K343" s="3" t="s">
        <v>35</v>
      </c>
      <c r="L343" s="3" t="s">
        <v>2436</v>
      </c>
      <c r="M343" s="3" t="s">
        <v>546</v>
      </c>
      <c r="N343" s="3" t="s">
        <v>220</v>
      </c>
      <c r="O343" s="3" t="s">
        <v>2437</v>
      </c>
    </row>
    <row r="344" spans="1:15" ht="14.25">
      <c r="A344" s="3" t="s">
        <v>2438</v>
      </c>
      <c r="B344" s="3" t="s">
        <v>2439</v>
      </c>
      <c r="C344" s="3" t="s">
        <v>2440</v>
      </c>
      <c r="D344" s="3" t="s">
        <v>2439</v>
      </c>
      <c r="E344" s="3" t="s">
        <v>2441</v>
      </c>
      <c r="F344" s="4">
        <v>5289906000191</v>
      </c>
      <c r="G344" s="3" t="s">
        <v>19</v>
      </c>
      <c r="H344" s="3" t="s">
        <v>156</v>
      </c>
      <c r="I344" s="3" t="s">
        <v>2442</v>
      </c>
      <c r="J344" s="3" t="s">
        <v>2443</v>
      </c>
      <c r="L344" s="3" t="s">
        <v>80</v>
      </c>
      <c r="M344" s="3" t="s">
        <v>2444</v>
      </c>
      <c r="N344" s="3" t="s">
        <v>88</v>
      </c>
      <c r="O344" s="3" t="s">
        <v>2445</v>
      </c>
    </row>
    <row r="345" spans="1:15" ht="14.25">
      <c r="A345" s="3" t="s">
        <v>2446</v>
      </c>
      <c r="B345" s="3" t="s">
        <v>2447</v>
      </c>
      <c r="C345" s="3" t="s">
        <v>2448</v>
      </c>
      <c r="D345" s="3" t="s">
        <v>2447</v>
      </c>
      <c r="E345" s="3" t="s">
        <v>2449</v>
      </c>
      <c r="F345" s="4">
        <v>5955428000101</v>
      </c>
      <c r="G345" s="3" t="s">
        <v>32</v>
      </c>
      <c r="H345" s="3" t="s">
        <v>33</v>
      </c>
      <c r="I345" s="3" t="s">
        <v>2450</v>
      </c>
      <c r="J345" s="3">
        <v>463</v>
      </c>
      <c r="K345" s="3" t="s">
        <v>35</v>
      </c>
      <c r="L345" s="3" t="s">
        <v>35</v>
      </c>
      <c r="M345" s="3" t="s">
        <v>2451</v>
      </c>
      <c r="N345" s="3" t="s">
        <v>26</v>
      </c>
      <c r="O345" s="3" t="s">
        <v>2452</v>
      </c>
    </row>
    <row r="346" spans="1:15" ht="14.25">
      <c r="A346" s="3" t="s">
        <v>2446</v>
      </c>
      <c r="B346" s="3" t="s">
        <v>2447</v>
      </c>
      <c r="C346" s="3" t="s">
        <v>2453</v>
      </c>
      <c r="D346" s="3" t="s">
        <v>2454</v>
      </c>
      <c r="E346" s="3" t="s">
        <v>2455</v>
      </c>
      <c r="F346" s="4">
        <v>9045503000158</v>
      </c>
      <c r="G346" s="3" t="s">
        <v>32</v>
      </c>
      <c r="H346" s="3" t="s">
        <v>156</v>
      </c>
      <c r="I346" s="3" t="s">
        <v>2456</v>
      </c>
      <c r="J346" s="3">
        <v>463</v>
      </c>
      <c r="K346" s="3" t="s">
        <v>35</v>
      </c>
      <c r="L346" s="3" t="s">
        <v>35</v>
      </c>
      <c r="M346" s="3" t="s">
        <v>2451</v>
      </c>
      <c r="N346" s="3" t="s">
        <v>26</v>
      </c>
      <c r="O346" s="3" t="s">
        <v>2452</v>
      </c>
    </row>
    <row r="347" spans="1:15" ht="14.25">
      <c r="A347" s="3" t="s">
        <v>2457</v>
      </c>
      <c r="B347" s="3" t="s">
        <v>2458</v>
      </c>
      <c r="C347" s="3" t="s">
        <v>2459</v>
      </c>
      <c r="D347" s="3" t="s">
        <v>2458</v>
      </c>
      <c r="E347" s="3" t="s">
        <v>2460</v>
      </c>
      <c r="F347" s="4">
        <v>8335404000148</v>
      </c>
      <c r="G347" s="3" t="s">
        <v>32</v>
      </c>
      <c r="H347" s="3" t="s">
        <v>33</v>
      </c>
      <c r="I347" s="3" t="s">
        <v>2461</v>
      </c>
      <c r="J347" s="3">
        <v>175</v>
      </c>
      <c r="L347" s="3" t="s">
        <v>2462</v>
      </c>
      <c r="M347" s="3" t="s">
        <v>188</v>
      </c>
      <c r="N347" s="3" t="s">
        <v>26</v>
      </c>
      <c r="O347" s="3" t="s">
        <v>2463</v>
      </c>
    </row>
    <row r="348" spans="1:15" ht="14.25">
      <c r="A348" s="3" t="s">
        <v>2464</v>
      </c>
      <c r="B348" s="3" t="s">
        <v>2465</v>
      </c>
      <c r="C348" s="3" t="s">
        <v>2466</v>
      </c>
      <c r="D348" s="3" t="s">
        <v>2465</v>
      </c>
      <c r="E348" s="3" t="s">
        <v>2467</v>
      </c>
      <c r="F348" s="4">
        <v>43668142000134</v>
      </c>
      <c r="G348" s="3" t="s">
        <v>19</v>
      </c>
      <c r="H348" s="3" t="s">
        <v>33</v>
      </c>
      <c r="I348" s="3" t="s">
        <v>2468</v>
      </c>
      <c r="J348" s="3">
        <v>21</v>
      </c>
      <c r="K348" s="3" t="s">
        <v>2469</v>
      </c>
      <c r="L348" s="3" t="s">
        <v>2470</v>
      </c>
      <c r="M348" s="3" t="s">
        <v>496</v>
      </c>
      <c r="N348" s="3" t="s">
        <v>408</v>
      </c>
      <c r="O348" s="3" t="s">
        <v>2471</v>
      </c>
    </row>
    <row r="349" spans="1:15" ht="14.25">
      <c r="A349" s="3" t="s">
        <v>2464</v>
      </c>
      <c r="B349" s="3" t="s">
        <v>2465</v>
      </c>
      <c r="C349" s="3" t="s">
        <v>2472</v>
      </c>
      <c r="D349" s="3" t="s">
        <v>2473</v>
      </c>
      <c r="E349" s="3" t="s">
        <v>2474</v>
      </c>
      <c r="F349" s="4">
        <v>42262085000126</v>
      </c>
      <c r="G349" s="3" t="s">
        <v>19</v>
      </c>
      <c r="H349" s="3" t="s">
        <v>33</v>
      </c>
      <c r="I349" s="3" t="s">
        <v>2475</v>
      </c>
      <c r="J349" s="3">
        <v>520</v>
      </c>
      <c r="L349" s="3" t="s">
        <v>2476</v>
      </c>
      <c r="M349" s="3" t="s">
        <v>496</v>
      </c>
      <c r="N349" s="3" t="s">
        <v>408</v>
      </c>
      <c r="O349" s="3" t="s">
        <v>2477</v>
      </c>
    </row>
    <row r="350" spans="1:15" ht="14.25">
      <c r="A350" s="3" t="s">
        <v>2478</v>
      </c>
      <c r="B350" s="3" t="s">
        <v>2479</v>
      </c>
      <c r="C350" s="3" t="s">
        <v>2480</v>
      </c>
      <c r="D350" s="3" t="s">
        <v>2481</v>
      </c>
      <c r="E350" s="3" t="s">
        <v>2481</v>
      </c>
      <c r="F350" s="4">
        <v>3506577000168</v>
      </c>
      <c r="G350" s="3" t="s">
        <v>19</v>
      </c>
      <c r="H350" s="3" t="s">
        <v>20</v>
      </c>
      <c r="I350" s="3" t="s">
        <v>2482</v>
      </c>
      <c r="J350" s="3">
        <v>847</v>
      </c>
      <c r="K350" s="3" t="s">
        <v>2483</v>
      </c>
      <c r="L350" s="3" t="s">
        <v>2484</v>
      </c>
      <c r="M350" s="3" t="s">
        <v>2485</v>
      </c>
      <c r="N350" s="3" t="s">
        <v>26</v>
      </c>
      <c r="O350" s="3" t="s">
        <v>2486</v>
      </c>
    </row>
    <row r="351" spans="1:15" ht="14.25">
      <c r="A351" s="3" t="s">
        <v>2478</v>
      </c>
      <c r="B351" s="3" t="s">
        <v>2479</v>
      </c>
      <c r="C351" s="3" t="s">
        <v>2487</v>
      </c>
      <c r="D351" s="3" t="s">
        <v>2479</v>
      </c>
      <c r="E351" s="3" t="s">
        <v>2488</v>
      </c>
      <c r="F351" s="4">
        <v>51253946000109</v>
      </c>
      <c r="G351" s="3" t="s">
        <v>32</v>
      </c>
      <c r="H351" s="3" t="s">
        <v>33</v>
      </c>
      <c r="I351" s="3" t="s">
        <v>2489</v>
      </c>
      <c r="J351" s="3">
        <v>847</v>
      </c>
      <c r="L351" s="3" t="s">
        <v>2490</v>
      </c>
      <c r="M351" s="3" t="s">
        <v>96</v>
      </c>
      <c r="N351" s="3" t="s">
        <v>26</v>
      </c>
      <c r="O351" s="3" t="s">
        <v>2486</v>
      </c>
    </row>
    <row r="352" spans="1:15" ht="14.25">
      <c r="A352" s="3" t="s">
        <v>2491</v>
      </c>
      <c r="B352" s="3" t="s">
        <v>2492</v>
      </c>
      <c r="C352" s="3" t="s">
        <v>2493</v>
      </c>
      <c r="D352" s="3" t="s">
        <v>2492</v>
      </c>
      <c r="E352" s="3" t="s">
        <v>2494</v>
      </c>
      <c r="F352" s="4">
        <v>2295239000161</v>
      </c>
      <c r="G352" s="3" t="s">
        <v>19</v>
      </c>
      <c r="H352" s="3" t="s">
        <v>156</v>
      </c>
      <c r="I352" s="3" t="s">
        <v>2495</v>
      </c>
      <c r="J352" s="3">
        <v>330</v>
      </c>
      <c r="L352" s="3" t="s">
        <v>2496</v>
      </c>
      <c r="M352" s="3" t="s">
        <v>73</v>
      </c>
      <c r="N352" s="3" t="s">
        <v>74</v>
      </c>
      <c r="O352" s="3" t="s">
        <v>2497</v>
      </c>
    </row>
    <row r="353" spans="1:15" ht="14.25">
      <c r="A353" s="3" t="s">
        <v>2498</v>
      </c>
      <c r="B353" s="3" t="s">
        <v>2499</v>
      </c>
      <c r="C353" s="3" t="s">
        <v>2500</v>
      </c>
      <c r="D353" s="3" t="s">
        <v>2499</v>
      </c>
      <c r="E353" s="3" t="s">
        <v>2501</v>
      </c>
      <c r="F353" s="4">
        <v>7732914000196</v>
      </c>
      <c r="G353" s="3" t="s">
        <v>19</v>
      </c>
      <c r="H353" s="3" t="s">
        <v>33</v>
      </c>
      <c r="I353" s="3" t="s">
        <v>2502</v>
      </c>
      <c r="J353" s="3">
        <v>74</v>
      </c>
      <c r="K353" s="3" t="s">
        <v>35</v>
      </c>
      <c r="L353" s="3" t="s">
        <v>35</v>
      </c>
      <c r="M353" s="3" t="s">
        <v>2503</v>
      </c>
      <c r="N353" s="3" t="s">
        <v>26</v>
      </c>
      <c r="O353" s="3" t="s">
        <v>2504</v>
      </c>
    </row>
    <row r="354" spans="1:15" ht="14.25">
      <c r="A354" s="3" t="s">
        <v>2505</v>
      </c>
      <c r="B354" s="3" t="s">
        <v>2506</v>
      </c>
      <c r="C354" s="3" t="s">
        <v>2507</v>
      </c>
      <c r="D354" s="3" t="s">
        <v>2506</v>
      </c>
      <c r="E354" s="3" t="s">
        <v>2508</v>
      </c>
      <c r="F354" s="4">
        <v>7134099000163</v>
      </c>
      <c r="G354" s="3" t="s">
        <v>32</v>
      </c>
      <c r="H354" s="3" t="s">
        <v>33</v>
      </c>
      <c r="I354" s="3" t="s">
        <v>2509</v>
      </c>
      <c r="J354" s="3">
        <v>2936</v>
      </c>
      <c r="K354" s="3" t="s">
        <v>35</v>
      </c>
      <c r="L354" s="3" t="s">
        <v>35</v>
      </c>
      <c r="M354" s="3" t="s">
        <v>188</v>
      </c>
      <c r="N354" s="3" t="s">
        <v>26</v>
      </c>
      <c r="O354" s="3" t="s">
        <v>2510</v>
      </c>
    </row>
    <row r="355" spans="1:15" ht="14.25">
      <c r="A355" s="3" t="s">
        <v>2511</v>
      </c>
      <c r="B355" s="3" t="s">
        <v>2512</v>
      </c>
      <c r="C355" s="3" t="s">
        <v>2513</v>
      </c>
      <c r="D355" s="3" t="s">
        <v>2512</v>
      </c>
      <c r="E355" s="3" t="s">
        <v>2514</v>
      </c>
      <c r="F355" s="4">
        <v>37438264000131</v>
      </c>
      <c r="G355" s="3" t="s">
        <v>32</v>
      </c>
      <c r="H355" s="3" t="s">
        <v>33</v>
      </c>
      <c r="I355" s="3" t="s">
        <v>2515</v>
      </c>
      <c r="J355" s="3" t="s">
        <v>759</v>
      </c>
      <c r="K355" s="3" t="s">
        <v>35</v>
      </c>
      <c r="L355" s="3" t="s">
        <v>35</v>
      </c>
      <c r="M355" s="3" t="s">
        <v>2516</v>
      </c>
      <c r="N355" s="3" t="s">
        <v>853</v>
      </c>
      <c r="O355" s="3" t="s">
        <v>2517</v>
      </c>
    </row>
    <row r="356" spans="1:15" ht="14.25">
      <c r="A356" s="3" t="s">
        <v>2518</v>
      </c>
      <c r="B356" s="3" t="s">
        <v>2519</v>
      </c>
      <c r="C356" s="3" t="s">
        <v>2520</v>
      </c>
      <c r="D356" s="3" t="s">
        <v>2521</v>
      </c>
      <c r="E356" s="3" t="s">
        <v>2522</v>
      </c>
      <c r="F356" s="4">
        <v>6047392000120</v>
      </c>
      <c r="G356" s="3" t="s">
        <v>19</v>
      </c>
      <c r="H356" s="3" t="s">
        <v>33</v>
      </c>
      <c r="I356" s="3" t="s">
        <v>2523</v>
      </c>
      <c r="J356" s="3">
        <v>80</v>
      </c>
      <c r="L356" s="3" t="s">
        <v>2524</v>
      </c>
      <c r="M356" s="3" t="s">
        <v>2525</v>
      </c>
      <c r="N356" s="3" t="s">
        <v>313</v>
      </c>
      <c r="O356" s="3" t="s">
        <v>2526</v>
      </c>
    </row>
    <row r="357" spans="1:15" ht="14.25">
      <c r="A357" s="3" t="s">
        <v>2527</v>
      </c>
      <c r="B357" s="3" t="s">
        <v>2528</v>
      </c>
      <c r="C357" s="3" t="s">
        <v>2529</v>
      </c>
      <c r="D357" s="3" t="s">
        <v>2528</v>
      </c>
      <c r="E357" s="3" t="s">
        <v>2528</v>
      </c>
      <c r="F357" s="4">
        <v>4397021000143</v>
      </c>
      <c r="G357" s="3" t="s">
        <v>19</v>
      </c>
      <c r="H357" s="3" t="s">
        <v>156</v>
      </c>
      <c r="I357" s="3" t="s">
        <v>2530</v>
      </c>
      <c r="J357" s="3">
        <v>1081</v>
      </c>
      <c r="L357" s="3" t="s">
        <v>2531</v>
      </c>
      <c r="M357" s="3" t="s">
        <v>167</v>
      </c>
      <c r="N357" s="3" t="s">
        <v>168</v>
      </c>
      <c r="O357" s="3" t="s">
        <v>2532</v>
      </c>
    </row>
    <row r="358" spans="1:15" ht="14.25">
      <c r="A358" s="3" t="s">
        <v>2533</v>
      </c>
      <c r="B358" s="3" t="s">
        <v>2534</v>
      </c>
      <c r="C358" s="3" t="s">
        <v>2535</v>
      </c>
      <c r="D358" s="3" t="s">
        <v>2534</v>
      </c>
      <c r="E358" s="3" t="s">
        <v>2536</v>
      </c>
      <c r="F358" s="4">
        <v>54206206000100</v>
      </c>
      <c r="G358" s="3" t="s">
        <v>19</v>
      </c>
      <c r="H358" s="3" t="s">
        <v>156</v>
      </c>
      <c r="I358" s="3" t="s">
        <v>2537</v>
      </c>
      <c r="J358" s="3">
        <v>468</v>
      </c>
      <c r="L358" s="3" t="s">
        <v>2538</v>
      </c>
      <c r="M358" s="3" t="s">
        <v>188</v>
      </c>
      <c r="N358" s="3" t="s">
        <v>26</v>
      </c>
      <c r="O358" s="3" t="s">
        <v>2539</v>
      </c>
    </row>
    <row r="359" spans="1:15" ht="14.25">
      <c r="A359" s="3" t="s">
        <v>2540</v>
      </c>
      <c r="B359" s="3" t="s">
        <v>2541</v>
      </c>
      <c r="C359" s="3" t="s">
        <v>2542</v>
      </c>
      <c r="D359" s="3" t="s">
        <v>2543</v>
      </c>
      <c r="E359" s="3" t="s">
        <v>2544</v>
      </c>
      <c r="F359" s="4">
        <v>25424526000120</v>
      </c>
      <c r="G359" s="3" t="s">
        <v>32</v>
      </c>
      <c r="H359" s="3" t="s">
        <v>156</v>
      </c>
      <c r="I359" s="3" t="s">
        <v>2545</v>
      </c>
      <c r="J359" s="3">
        <v>89</v>
      </c>
      <c r="K359" s="3" t="s">
        <v>35</v>
      </c>
      <c r="L359" s="3" t="s">
        <v>2546</v>
      </c>
      <c r="M359" s="3" t="s">
        <v>2547</v>
      </c>
      <c r="N359" s="3" t="s">
        <v>26</v>
      </c>
      <c r="O359" s="3" t="s">
        <v>2548</v>
      </c>
    </row>
    <row r="360" spans="1:15" ht="14.25">
      <c r="A360" s="3" t="s">
        <v>2549</v>
      </c>
      <c r="B360" s="3" t="s">
        <v>2550</v>
      </c>
      <c r="C360" s="3" t="s">
        <v>2551</v>
      </c>
      <c r="D360" s="3" t="s">
        <v>2550</v>
      </c>
      <c r="E360" s="3" t="s">
        <v>2552</v>
      </c>
      <c r="F360" s="4">
        <v>36756617000189</v>
      </c>
      <c r="G360" s="3" t="s">
        <v>32</v>
      </c>
      <c r="H360" s="3" t="s">
        <v>33</v>
      </c>
      <c r="I360" s="3" t="s">
        <v>2553</v>
      </c>
      <c r="J360" s="3">
        <v>4</v>
      </c>
      <c r="K360" s="3" t="s">
        <v>2554</v>
      </c>
      <c r="L360" s="3" t="s">
        <v>2555</v>
      </c>
      <c r="M360" s="3" t="s">
        <v>1845</v>
      </c>
      <c r="N360" s="3" t="s">
        <v>417</v>
      </c>
      <c r="O360" s="3" t="s">
        <v>2556</v>
      </c>
    </row>
    <row r="361" spans="1:15" ht="14.25">
      <c r="A361" s="3" t="s">
        <v>2557</v>
      </c>
      <c r="B361" s="3" t="s">
        <v>2558</v>
      </c>
      <c r="C361" s="3" t="s">
        <v>2559</v>
      </c>
      <c r="D361" s="3" t="s">
        <v>2558</v>
      </c>
      <c r="E361" s="3" t="s">
        <v>2560</v>
      </c>
      <c r="F361" s="4">
        <v>4647728000160</v>
      </c>
      <c r="G361" s="3" t="s">
        <v>19</v>
      </c>
      <c r="H361" s="3" t="s">
        <v>33</v>
      </c>
      <c r="I361" s="3" t="s">
        <v>2561</v>
      </c>
      <c r="J361" s="3">
        <v>830</v>
      </c>
      <c r="L361" s="3" t="s">
        <v>2562</v>
      </c>
      <c r="M361" s="3" t="s">
        <v>235</v>
      </c>
      <c r="N361" s="3" t="s">
        <v>26</v>
      </c>
      <c r="O361" s="3" t="s">
        <v>2563</v>
      </c>
    </row>
    <row r="362" spans="1:15" ht="14.25">
      <c r="A362" s="3" t="s">
        <v>2564</v>
      </c>
      <c r="B362" s="3" t="s">
        <v>2565</v>
      </c>
      <c r="C362" s="3" t="s">
        <v>2566</v>
      </c>
      <c r="D362" s="3" t="s">
        <v>2565</v>
      </c>
      <c r="E362" s="3" t="s">
        <v>2567</v>
      </c>
      <c r="F362" s="4">
        <v>4847013000151</v>
      </c>
      <c r="G362" s="3" t="s">
        <v>19</v>
      </c>
      <c r="H362" s="3" t="s">
        <v>156</v>
      </c>
      <c r="I362" s="3" t="s">
        <v>2568</v>
      </c>
      <c r="J362" s="3">
        <v>572</v>
      </c>
      <c r="L362" s="3" t="s">
        <v>80</v>
      </c>
      <c r="M362" s="3" t="s">
        <v>2569</v>
      </c>
      <c r="N362" s="3" t="s">
        <v>26</v>
      </c>
      <c r="O362" s="3" t="s">
        <v>2570</v>
      </c>
    </row>
    <row r="363" spans="1:15" ht="14.25">
      <c r="A363" s="3" t="s">
        <v>2571</v>
      </c>
      <c r="B363" s="3" t="s">
        <v>2572</v>
      </c>
      <c r="C363" s="3" t="s">
        <v>2573</v>
      </c>
      <c r="D363" s="3" t="s">
        <v>2572</v>
      </c>
      <c r="E363" s="3" t="s">
        <v>2574</v>
      </c>
      <c r="F363" s="4">
        <v>3626029000171</v>
      </c>
      <c r="G363" s="3" t="s">
        <v>32</v>
      </c>
      <c r="H363" s="3" t="s">
        <v>33</v>
      </c>
      <c r="I363" s="3" t="s">
        <v>2575</v>
      </c>
      <c r="J363" s="3">
        <v>822</v>
      </c>
      <c r="K363" s="3" t="s">
        <v>35</v>
      </c>
      <c r="L363" s="3" t="s">
        <v>80</v>
      </c>
      <c r="M363" s="3" t="s">
        <v>2576</v>
      </c>
      <c r="N363" s="3" t="s">
        <v>437</v>
      </c>
      <c r="O363" s="3" t="s">
        <v>2577</v>
      </c>
    </row>
    <row r="364" spans="1:15" ht="14.25">
      <c r="A364" s="3" t="s">
        <v>2578</v>
      </c>
      <c r="B364" s="3" t="s">
        <v>2579</v>
      </c>
      <c r="C364" s="3" t="s">
        <v>2580</v>
      </c>
      <c r="D364" s="3" t="s">
        <v>2579</v>
      </c>
      <c r="E364" s="3" t="s">
        <v>2581</v>
      </c>
      <c r="F364" s="4">
        <v>21222634000169</v>
      </c>
      <c r="G364" s="3" t="s">
        <v>19</v>
      </c>
      <c r="H364" s="3" t="s">
        <v>156</v>
      </c>
      <c r="I364" s="3" t="s">
        <v>2582</v>
      </c>
      <c r="J364" s="3">
        <v>241</v>
      </c>
      <c r="K364" s="3" t="s">
        <v>35</v>
      </c>
      <c r="L364" s="3" t="s">
        <v>35</v>
      </c>
      <c r="M364" s="3" t="s">
        <v>2583</v>
      </c>
      <c r="N364" s="3" t="s">
        <v>2584</v>
      </c>
      <c r="O364" s="3" t="s">
        <v>2585</v>
      </c>
    </row>
    <row r="365" spans="1:15" ht="14.25">
      <c r="A365" s="3" t="s">
        <v>2586</v>
      </c>
      <c r="B365" s="3" t="s">
        <v>2587</v>
      </c>
      <c r="C365" s="3" t="s">
        <v>2588</v>
      </c>
      <c r="D365" s="3" t="s">
        <v>2589</v>
      </c>
      <c r="E365" s="3" t="s">
        <v>2590</v>
      </c>
      <c r="F365" s="4">
        <v>11233561000157</v>
      </c>
      <c r="G365" s="3" t="s">
        <v>19</v>
      </c>
      <c r="H365" s="3" t="s">
        <v>33</v>
      </c>
      <c r="I365" s="3" t="s">
        <v>2591</v>
      </c>
      <c r="J365" s="3">
        <v>211</v>
      </c>
      <c r="K365" s="3" t="s">
        <v>35</v>
      </c>
      <c r="L365" s="3" t="s">
        <v>35</v>
      </c>
      <c r="M365" s="3" t="s">
        <v>2583</v>
      </c>
      <c r="N365" s="3" t="s">
        <v>2584</v>
      </c>
      <c r="O365" s="3" t="s">
        <v>2592</v>
      </c>
    </row>
    <row r="366" spans="1:15" ht="14.25">
      <c r="A366" s="3" t="s">
        <v>2593</v>
      </c>
      <c r="B366" s="3" t="s">
        <v>2594</v>
      </c>
      <c r="C366" s="3" t="s">
        <v>2595</v>
      </c>
      <c r="D366" s="3" t="s">
        <v>2594</v>
      </c>
      <c r="E366" s="3" t="s">
        <v>2596</v>
      </c>
      <c r="F366" s="4">
        <v>4531514000124</v>
      </c>
      <c r="G366" s="3" t="s">
        <v>32</v>
      </c>
      <c r="H366" s="3" t="s">
        <v>33</v>
      </c>
      <c r="I366" s="3" t="s">
        <v>2597</v>
      </c>
      <c r="J366" s="3">
        <v>1050</v>
      </c>
      <c r="L366" s="3" t="s">
        <v>2598</v>
      </c>
      <c r="M366" s="3" t="s">
        <v>2599</v>
      </c>
      <c r="N366" s="3" t="s">
        <v>26</v>
      </c>
      <c r="O366" s="3" t="s">
        <v>2600</v>
      </c>
    </row>
    <row r="367" spans="1:15" ht="14.25">
      <c r="A367" s="3" t="s">
        <v>2601</v>
      </c>
      <c r="B367" s="3" t="s">
        <v>2602</v>
      </c>
      <c r="C367" s="3" t="s">
        <v>2603</v>
      </c>
      <c r="D367" s="3" t="s">
        <v>2602</v>
      </c>
      <c r="E367" s="3" t="s">
        <v>2604</v>
      </c>
      <c r="F367" s="4">
        <v>59648592000103</v>
      </c>
      <c r="G367" s="3" t="s">
        <v>19</v>
      </c>
      <c r="H367" s="3" t="s">
        <v>156</v>
      </c>
      <c r="I367" s="3" t="s">
        <v>2605</v>
      </c>
      <c r="J367" s="3">
        <v>36</v>
      </c>
      <c r="L367" s="3" t="s">
        <v>2606</v>
      </c>
      <c r="M367" s="3" t="s">
        <v>2607</v>
      </c>
      <c r="N367" s="3" t="s">
        <v>26</v>
      </c>
      <c r="O367" s="3" t="s">
        <v>2608</v>
      </c>
    </row>
    <row r="368" spans="1:15" ht="14.25">
      <c r="A368" s="3" t="s">
        <v>2609</v>
      </c>
      <c r="B368" s="3" t="s">
        <v>2610</v>
      </c>
      <c r="C368" s="3" t="s">
        <v>2611</v>
      </c>
      <c r="D368" s="3" t="s">
        <v>2612</v>
      </c>
      <c r="E368" s="3" t="s">
        <v>2613</v>
      </c>
      <c r="F368" s="4">
        <v>26764364000131</v>
      </c>
      <c r="G368" s="3" t="s">
        <v>19</v>
      </c>
      <c r="H368" s="3" t="s">
        <v>156</v>
      </c>
      <c r="I368" s="3" t="s">
        <v>2614</v>
      </c>
      <c r="J368" s="3">
        <v>215</v>
      </c>
      <c r="K368" s="3" t="s">
        <v>35</v>
      </c>
      <c r="L368" s="3" t="s">
        <v>35</v>
      </c>
      <c r="M368" s="3" t="s">
        <v>2569</v>
      </c>
      <c r="N368" s="3" t="s">
        <v>26</v>
      </c>
      <c r="O368" s="3" t="s">
        <v>2615</v>
      </c>
    </row>
    <row r="369" spans="1:15" ht="14.25">
      <c r="A369" s="3" t="s">
        <v>116</v>
      </c>
      <c r="B369" s="3" t="s">
        <v>117</v>
      </c>
      <c r="C369" s="3" t="s">
        <v>118</v>
      </c>
      <c r="D369" s="3" t="s">
        <v>117</v>
      </c>
      <c r="E369" s="3" t="s">
        <v>2616</v>
      </c>
      <c r="F369" s="4">
        <v>1058507000169</v>
      </c>
      <c r="G369" s="3" t="s">
        <v>32</v>
      </c>
      <c r="H369" s="3" t="s">
        <v>33</v>
      </c>
      <c r="I369" s="3" t="s">
        <v>121</v>
      </c>
      <c r="J369" s="3">
        <v>1057</v>
      </c>
      <c r="K369" s="3" t="s">
        <v>35</v>
      </c>
      <c r="L369" s="3" t="s">
        <v>80</v>
      </c>
      <c r="M369" s="3" t="s">
        <v>2617</v>
      </c>
      <c r="N369" s="3" t="s">
        <v>26</v>
      </c>
      <c r="O369" s="3" t="s">
        <v>124</v>
      </c>
    </row>
    <row r="370" spans="1:15" ht="14.25">
      <c r="A370" s="3" t="s">
        <v>2618</v>
      </c>
      <c r="B370" s="3" t="s">
        <v>2619</v>
      </c>
      <c r="C370" s="3" t="s">
        <v>2620</v>
      </c>
      <c r="D370" s="3" t="s">
        <v>2619</v>
      </c>
      <c r="E370" s="3" t="s">
        <v>2621</v>
      </c>
      <c r="F370" s="4">
        <v>3255661000156</v>
      </c>
      <c r="G370" s="3" t="s">
        <v>32</v>
      </c>
      <c r="H370" s="3" t="s">
        <v>33</v>
      </c>
      <c r="I370" s="3" t="s">
        <v>2622</v>
      </c>
      <c r="J370" s="3">
        <v>239</v>
      </c>
      <c r="L370" s="3" t="s">
        <v>2623</v>
      </c>
      <c r="M370" s="3" t="s">
        <v>2624</v>
      </c>
      <c r="N370" s="3" t="s">
        <v>26</v>
      </c>
      <c r="O370" s="3" t="s">
        <v>2625</v>
      </c>
    </row>
    <row r="371" spans="1:15" ht="14.25">
      <c r="A371" s="3" t="s">
        <v>2626</v>
      </c>
      <c r="B371" s="3" t="s">
        <v>2627</v>
      </c>
      <c r="C371" s="3" t="s">
        <v>2628</v>
      </c>
      <c r="D371" s="3" t="s">
        <v>2627</v>
      </c>
      <c r="E371" s="3" t="s">
        <v>2627</v>
      </c>
      <c r="F371" s="4">
        <v>30871552000136</v>
      </c>
      <c r="G371" s="3" t="s">
        <v>32</v>
      </c>
      <c r="H371" s="3" t="s">
        <v>33</v>
      </c>
      <c r="I371" s="3" t="s">
        <v>2629</v>
      </c>
      <c r="J371" s="3">
        <v>1566</v>
      </c>
      <c r="K371" s="3" t="s">
        <v>35</v>
      </c>
      <c r="L371" s="3" t="s">
        <v>2630</v>
      </c>
      <c r="M371" s="3" t="s">
        <v>1902</v>
      </c>
      <c r="N371" s="3" t="s">
        <v>52</v>
      </c>
      <c r="O371" s="3" t="s">
        <v>2631</v>
      </c>
    </row>
    <row r="372" spans="1:15" ht="14.25">
      <c r="A372" s="3" t="s">
        <v>2632</v>
      </c>
      <c r="B372" s="3" t="s">
        <v>2633</v>
      </c>
      <c r="C372" s="3" t="s">
        <v>2634</v>
      </c>
      <c r="D372" s="3" t="s">
        <v>2633</v>
      </c>
      <c r="E372" s="3" t="s">
        <v>2633</v>
      </c>
      <c r="F372" s="4">
        <v>63368252000198</v>
      </c>
      <c r="G372" s="3" t="s">
        <v>19</v>
      </c>
      <c r="H372" s="3" t="s">
        <v>156</v>
      </c>
      <c r="I372" s="3" t="s">
        <v>2635</v>
      </c>
      <c r="J372" s="3">
        <v>1915</v>
      </c>
      <c r="L372" s="3" t="s">
        <v>2636</v>
      </c>
      <c r="M372" s="3" t="s">
        <v>496</v>
      </c>
      <c r="N372" s="3" t="s">
        <v>408</v>
      </c>
      <c r="O372" s="3" t="s">
        <v>2637</v>
      </c>
    </row>
    <row r="373" spans="1:15" ht="14.25">
      <c r="A373" s="3" t="s">
        <v>2638</v>
      </c>
      <c r="B373" s="3" t="s">
        <v>2639</v>
      </c>
      <c r="C373" s="3" t="s">
        <v>2640</v>
      </c>
      <c r="D373" s="3" t="s">
        <v>2639</v>
      </c>
      <c r="E373" s="3" t="s">
        <v>2639</v>
      </c>
      <c r="F373" s="4">
        <v>3441599000197</v>
      </c>
      <c r="G373" s="3" t="s">
        <v>32</v>
      </c>
      <c r="H373" s="3" t="s">
        <v>33</v>
      </c>
      <c r="I373" s="3" t="s">
        <v>2641</v>
      </c>
      <c r="J373" s="3">
        <v>33</v>
      </c>
      <c r="K373" s="3" t="s">
        <v>35</v>
      </c>
      <c r="L373" s="3" t="s">
        <v>80</v>
      </c>
      <c r="M373" s="3" t="s">
        <v>2642</v>
      </c>
      <c r="N373" s="3" t="s">
        <v>64</v>
      </c>
      <c r="O373" s="3" t="s">
        <v>2643</v>
      </c>
    </row>
    <row r="374" spans="1:15" ht="14.25">
      <c r="A374" s="3" t="s">
        <v>2644</v>
      </c>
      <c r="B374" s="3" t="s">
        <v>2645</v>
      </c>
      <c r="C374" s="3" t="s">
        <v>2646</v>
      </c>
      <c r="D374" s="3" t="s">
        <v>2647</v>
      </c>
      <c r="E374" s="3" t="s">
        <v>2647</v>
      </c>
      <c r="F374" s="4">
        <v>580747000166</v>
      </c>
      <c r="G374" s="3" t="s">
        <v>19</v>
      </c>
      <c r="H374" s="3" t="s">
        <v>156</v>
      </c>
      <c r="I374" s="3" t="s">
        <v>2648</v>
      </c>
      <c r="J374" s="3">
        <v>103</v>
      </c>
      <c r="L374" s="3" t="s">
        <v>80</v>
      </c>
      <c r="M374" s="3" t="s">
        <v>825</v>
      </c>
      <c r="N374" s="3" t="s">
        <v>400</v>
      </c>
      <c r="O374" s="3" t="s">
        <v>2649</v>
      </c>
    </row>
    <row r="375" spans="1:15" ht="14.25">
      <c r="A375" s="3" t="s">
        <v>2650</v>
      </c>
      <c r="B375" s="3" t="s">
        <v>2651</v>
      </c>
      <c r="C375" s="3" t="s">
        <v>2652</v>
      </c>
      <c r="D375" s="3" t="s">
        <v>2653</v>
      </c>
      <c r="E375" s="3" t="s">
        <v>2654</v>
      </c>
      <c r="F375" s="4">
        <v>40625949000100</v>
      </c>
      <c r="G375" s="3" t="s">
        <v>32</v>
      </c>
      <c r="H375" s="3" t="s">
        <v>156</v>
      </c>
      <c r="I375" s="3" t="s">
        <v>2655</v>
      </c>
      <c r="J375" s="3" t="s">
        <v>35</v>
      </c>
      <c r="K375" s="3" t="s">
        <v>35</v>
      </c>
      <c r="L375" s="3" t="s">
        <v>35</v>
      </c>
      <c r="M375" s="3" t="s">
        <v>2656</v>
      </c>
      <c r="N375" s="3" t="s">
        <v>313</v>
      </c>
      <c r="O375" s="3" t="s">
        <v>2657</v>
      </c>
    </row>
    <row r="376" spans="1:15" ht="14.25">
      <c r="A376" s="3" t="s">
        <v>2658</v>
      </c>
      <c r="B376" s="3" t="s">
        <v>2659</v>
      </c>
      <c r="C376" s="3" t="s">
        <v>2660</v>
      </c>
      <c r="D376" s="3" t="s">
        <v>2659</v>
      </c>
      <c r="E376" s="3" t="s">
        <v>2659</v>
      </c>
      <c r="F376" s="4">
        <v>2325596000125</v>
      </c>
      <c r="G376" s="3" t="s">
        <v>19</v>
      </c>
      <c r="H376" s="3" t="s">
        <v>156</v>
      </c>
      <c r="I376" s="3" t="s">
        <v>2661</v>
      </c>
      <c r="J376" s="3">
        <v>365</v>
      </c>
      <c r="L376" s="3" t="s">
        <v>2662</v>
      </c>
      <c r="M376" s="3" t="s">
        <v>510</v>
      </c>
      <c r="N376" s="3" t="s">
        <v>408</v>
      </c>
      <c r="O376" s="3" t="s">
        <v>2663</v>
      </c>
    </row>
    <row r="377" spans="1:15" ht="14.25">
      <c r="A377" s="3" t="s">
        <v>2664</v>
      </c>
      <c r="B377" s="3" t="s">
        <v>2665</v>
      </c>
      <c r="C377" s="3" t="s">
        <v>2666</v>
      </c>
      <c r="D377" s="3" t="s">
        <v>2667</v>
      </c>
      <c r="E377" s="3" t="s">
        <v>2668</v>
      </c>
      <c r="F377" s="4">
        <v>7472648000100</v>
      </c>
      <c r="G377" s="3" t="s">
        <v>32</v>
      </c>
      <c r="H377" s="3" t="s">
        <v>156</v>
      </c>
      <c r="I377" s="3" t="s">
        <v>2669</v>
      </c>
      <c r="J377" s="3">
        <v>904</v>
      </c>
      <c r="K377" s="3" t="s">
        <v>35</v>
      </c>
      <c r="L377" s="3" t="s">
        <v>35</v>
      </c>
      <c r="M377" s="3" t="s">
        <v>2670</v>
      </c>
      <c r="N377" s="3" t="s">
        <v>313</v>
      </c>
      <c r="O377" s="3" t="s">
        <v>2671</v>
      </c>
    </row>
    <row r="378" spans="1:15" ht="14.25">
      <c r="A378" s="3" t="s">
        <v>2672</v>
      </c>
      <c r="B378" s="3" t="s">
        <v>2673</v>
      </c>
      <c r="C378" s="3" t="s">
        <v>2674</v>
      </c>
      <c r="D378" s="3" t="s">
        <v>2673</v>
      </c>
      <c r="E378" s="3" t="s">
        <v>2675</v>
      </c>
      <c r="F378" s="4">
        <v>4700111000161</v>
      </c>
      <c r="G378" s="3" t="s">
        <v>19</v>
      </c>
      <c r="H378" s="3" t="s">
        <v>156</v>
      </c>
      <c r="I378" s="3" t="s">
        <v>2676</v>
      </c>
      <c r="J378" s="3">
        <v>44</v>
      </c>
      <c r="L378" s="3" t="s">
        <v>2677</v>
      </c>
      <c r="M378" s="3" t="s">
        <v>2678</v>
      </c>
      <c r="N378" s="3" t="s">
        <v>26</v>
      </c>
      <c r="O378" s="3" t="s">
        <v>2679</v>
      </c>
    </row>
    <row r="379" spans="1:15" ht="14.25">
      <c r="A379" s="3" t="s">
        <v>2680</v>
      </c>
      <c r="B379" s="3" t="s">
        <v>2681</v>
      </c>
      <c r="C379" s="3" t="s">
        <v>2682</v>
      </c>
      <c r="D379" s="3" t="s">
        <v>2681</v>
      </c>
      <c r="E379" s="3" t="s">
        <v>2683</v>
      </c>
      <c r="F379" s="4">
        <v>17110535000118</v>
      </c>
      <c r="G379" s="3" t="s">
        <v>19</v>
      </c>
      <c r="H379" s="3" t="s">
        <v>33</v>
      </c>
      <c r="I379" s="3" t="s">
        <v>2684</v>
      </c>
      <c r="J379" s="3">
        <v>565</v>
      </c>
      <c r="K379" s="3" t="s">
        <v>35</v>
      </c>
      <c r="L379" s="3" t="s">
        <v>2685</v>
      </c>
      <c r="M379" s="3" t="s">
        <v>188</v>
      </c>
      <c r="N379" s="3" t="s">
        <v>26</v>
      </c>
      <c r="O379" s="3" t="s">
        <v>2686</v>
      </c>
    </row>
    <row r="380" spans="1:15" ht="14.25">
      <c r="A380" s="3" t="s">
        <v>2687</v>
      </c>
      <c r="B380" s="3" t="s">
        <v>2688</v>
      </c>
      <c r="C380" s="3" t="s">
        <v>2689</v>
      </c>
      <c r="D380" s="3" t="s">
        <v>2688</v>
      </c>
      <c r="E380" s="3" t="s">
        <v>2688</v>
      </c>
      <c r="F380" s="4">
        <v>26176956000132</v>
      </c>
      <c r="G380" s="3" t="s">
        <v>19</v>
      </c>
      <c r="H380" s="3" t="s">
        <v>156</v>
      </c>
      <c r="I380" s="3" t="s">
        <v>2690</v>
      </c>
      <c r="J380" s="3">
        <v>439</v>
      </c>
      <c r="L380" s="3" t="s">
        <v>2691</v>
      </c>
      <c r="M380" s="3" t="s">
        <v>2692</v>
      </c>
      <c r="N380" s="3" t="s">
        <v>38</v>
      </c>
      <c r="O380" s="3" t="s">
        <v>2693</v>
      </c>
    </row>
    <row r="381" spans="1:15" ht="14.25">
      <c r="A381" s="3" t="s">
        <v>2694</v>
      </c>
      <c r="B381" s="3" t="s">
        <v>2695</v>
      </c>
      <c r="C381" s="3" t="s">
        <v>2696</v>
      </c>
      <c r="D381" s="3" t="s">
        <v>2695</v>
      </c>
      <c r="E381" s="3" t="s">
        <v>2695</v>
      </c>
      <c r="F381" s="4">
        <v>13920834000167</v>
      </c>
      <c r="G381" s="3" t="s">
        <v>19</v>
      </c>
      <c r="H381" s="3" t="s">
        <v>33</v>
      </c>
      <c r="I381" s="3" t="s">
        <v>2697</v>
      </c>
      <c r="J381" s="3">
        <v>148</v>
      </c>
      <c r="L381" s="3" t="s">
        <v>2698</v>
      </c>
      <c r="M381" s="3" t="s">
        <v>73</v>
      </c>
      <c r="N381" s="3" t="s">
        <v>74</v>
      </c>
      <c r="O381" s="3" t="s">
        <v>2699</v>
      </c>
    </row>
    <row r="382" spans="1:15" ht="14.25">
      <c r="A382" s="3" t="s">
        <v>2700</v>
      </c>
      <c r="B382" s="3" t="s">
        <v>2701</v>
      </c>
      <c r="C382" s="3" t="s">
        <v>2702</v>
      </c>
      <c r="D382" s="3" t="s">
        <v>2701</v>
      </c>
      <c r="E382" s="3" t="s">
        <v>2703</v>
      </c>
      <c r="F382" s="4">
        <v>409627000109</v>
      </c>
      <c r="G382" s="3" t="s">
        <v>32</v>
      </c>
      <c r="H382" s="3" t="s">
        <v>33</v>
      </c>
      <c r="I382" s="3" t="s">
        <v>2704</v>
      </c>
      <c r="J382" s="3">
        <v>351</v>
      </c>
      <c r="L382" s="3" t="s">
        <v>2705</v>
      </c>
      <c r="M382" s="3" t="s">
        <v>179</v>
      </c>
      <c r="N382" s="3" t="s">
        <v>64</v>
      </c>
      <c r="O382" s="3" t="s">
        <v>2706</v>
      </c>
    </row>
    <row r="383" spans="1:15" ht="14.25">
      <c r="A383" s="3" t="s">
        <v>2707</v>
      </c>
      <c r="B383" s="3" t="s">
        <v>2708</v>
      </c>
      <c r="C383" s="3" t="s">
        <v>2709</v>
      </c>
      <c r="D383" s="3" t="s">
        <v>2708</v>
      </c>
      <c r="E383" s="3" t="s">
        <v>2710</v>
      </c>
      <c r="F383" s="4">
        <v>13139893000100</v>
      </c>
      <c r="G383" s="3" t="s">
        <v>32</v>
      </c>
      <c r="H383" s="3" t="s">
        <v>33</v>
      </c>
      <c r="I383" s="3" t="s">
        <v>2711</v>
      </c>
      <c r="J383" s="3">
        <v>279</v>
      </c>
      <c r="K383" s="3" t="s">
        <v>35</v>
      </c>
      <c r="L383" s="3" t="s">
        <v>2712</v>
      </c>
      <c r="M383" s="3" t="s">
        <v>167</v>
      </c>
      <c r="N383" s="3" t="s">
        <v>168</v>
      </c>
      <c r="O383" s="3" t="s">
        <v>2713</v>
      </c>
    </row>
    <row r="384" spans="1:15" ht="14.25">
      <c r="A384" s="3" t="s">
        <v>2714</v>
      </c>
      <c r="B384" s="3" t="s">
        <v>2715</v>
      </c>
      <c r="C384" s="3" t="s">
        <v>2716</v>
      </c>
      <c r="D384" s="3" t="s">
        <v>2715</v>
      </c>
      <c r="E384" s="3" t="s">
        <v>2717</v>
      </c>
      <c r="F384" s="4">
        <v>22772441000144</v>
      </c>
      <c r="G384" s="3" t="s">
        <v>32</v>
      </c>
      <c r="H384" s="3" t="s">
        <v>33</v>
      </c>
      <c r="I384" s="3" t="s">
        <v>2718</v>
      </c>
      <c r="J384" s="3">
        <v>1083</v>
      </c>
      <c r="K384" s="3" t="s">
        <v>35</v>
      </c>
      <c r="L384" s="3" t="s">
        <v>35</v>
      </c>
      <c r="M384" s="3" t="s">
        <v>2719</v>
      </c>
      <c r="N384" s="3" t="s">
        <v>26</v>
      </c>
      <c r="O384" s="3" t="s">
        <v>2720</v>
      </c>
    </row>
    <row r="385" spans="1:15" ht="14.25">
      <c r="A385" s="3" t="s">
        <v>2721</v>
      </c>
      <c r="B385" s="3" t="s">
        <v>2722</v>
      </c>
      <c r="C385" s="3" t="s">
        <v>2723</v>
      </c>
      <c r="D385" s="3" t="s">
        <v>2722</v>
      </c>
      <c r="E385" s="3" t="s">
        <v>2724</v>
      </c>
      <c r="F385" s="4">
        <v>5762497000107</v>
      </c>
      <c r="G385" s="3" t="s">
        <v>19</v>
      </c>
      <c r="H385" s="3" t="s">
        <v>156</v>
      </c>
      <c r="I385" s="3" t="s">
        <v>2725</v>
      </c>
      <c r="J385" s="3">
        <v>10</v>
      </c>
      <c r="K385" s="3" t="s">
        <v>35</v>
      </c>
      <c r="L385" s="3" t="s">
        <v>35</v>
      </c>
      <c r="M385" s="3" t="s">
        <v>2726</v>
      </c>
      <c r="N385" s="3" t="s">
        <v>361</v>
      </c>
      <c r="O385" s="3" t="s">
        <v>2727</v>
      </c>
    </row>
    <row r="386" spans="1:15" ht="14.25">
      <c r="A386" s="3" t="s">
        <v>2728</v>
      </c>
      <c r="B386" s="3" t="s">
        <v>2729</v>
      </c>
      <c r="C386" s="3" t="s">
        <v>2730</v>
      </c>
      <c r="D386" s="3" t="s">
        <v>2731</v>
      </c>
      <c r="E386" s="3" t="s">
        <v>2732</v>
      </c>
      <c r="F386" s="4">
        <v>5751170000121</v>
      </c>
      <c r="G386" s="3" t="s">
        <v>19</v>
      </c>
      <c r="H386" s="3" t="s">
        <v>33</v>
      </c>
      <c r="I386" s="3" t="s">
        <v>2733</v>
      </c>
      <c r="J386" s="3" t="s">
        <v>138</v>
      </c>
      <c r="K386" s="3" t="s">
        <v>35</v>
      </c>
      <c r="L386" s="3" t="s">
        <v>80</v>
      </c>
      <c r="M386" s="3" t="s">
        <v>2734</v>
      </c>
      <c r="N386" s="3" t="s">
        <v>88</v>
      </c>
      <c r="O386" s="3" t="s">
        <v>2735</v>
      </c>
    </row>
    <row r="387" spans="1:15" ht="14.25">
      <c r="A387" s="3" t="s">
        <v>2736</v>
      </c>
      <c r="B387" s="3" t="s">
        <v>2737</v>
      </c>
      <c r="C387" s="3" t="s">
        <v>2738</v>
      </c>
      <c r="D387" s="3" t="s">
        <v>2737</v>
      </c>
      <c r="E387" s="3" t="s">
        <v>2739</v>
      </c>
      <c r="F387" s="4">
        <v>28798345000151</v>
      </c>
      <c r="G387" s="3" t="s">
        <v>32</v>
      </c>
      <c r="H387" s="3" t="s">
        <v>33</v>
      </c>
      <c r="I387" s="3" t="s">
        <v>2740</v>
      </c>
      <c r="J387" s="3">
        <v>145</v>
      </c>
      <c r="K387" s="3" t="s">
        <v>35</v>
      </c>
      <c r="L387" s="3" t="s">
        <v>35</v>
      </c>
      <c r="M387" s="3" t="s">
        <v>2216</v>
      </c>
      <c r="N387" s="3" t="s">
        <v>26</v>
      </c>
      <c r="O387" s="3" t="s">
        <v>2741</v>
      </c>
    </row>
    <row r="388" spans="1:15" ht="14.25">
      <c r="A388" s="3" t="s">
        <v>2742</v>
      </c>
      <c r="B388" s="3" t="s">
        <v>2743</v>
      </c>
      <c r="C388" s="3" t="s">
        <v>2744</v>
      </c>
      <c r="D388" s="3" t="s">
        <v>2745</v>
      </c>
      <c r="E388" s="3" t="s">
        <v>2746</v>
      </c>
      <c r="F388" s="4">
        <v>78636974000315</v>
      </c>
      <c r="G388" s="3" t="s">
        <v>19</v>
      </c>
      <c r="H388" s="3" t="s">
        <v>156</v>
      </c>
      <c r="I388" s="3" t="s">
        <v>2747</v>
      </c>
      <c r="J388" s="3">
        <v>670</v>
      </c>
      <c r="L388" s="3" t="s">
        <v>80</v>
      </c>
      <c r="M388" s="3" t="s">
        <v>2748</v>
      </c>
      <c r="N388" s="3" t="s">
        <v>88</v>
      </c>
      <c r="O388" s="3" t="s">
        <v>2749</v>
      </c>
    </row>
    <row r="389" spans="1:15" ht="14.25">
      <c r="A389" s="3" t="s">
        <v>2750</v>
      </c>
      <c r="B389" s="3" t="s">
        <v>2751</v>
      </c>
      <c r="C389" s="3" t="s">
        <v>2752</v>
      </c>
      <c r="D389" s="3" t="s">
        <v>2751</v>
      </c>
      <c r="E389" s="3" t="s">
        <v>2753</v>
      </c>
      <c r="F389" s="4">
        <v>83395921000128</v>
      </c>
      <c r="G389" s="3" t="s">
        <v>19</v>
      </c>
      <c r="H389" s="3" t="s">
        <v>156</v>
      </c>
      <c r="I389" s="3" t="s">
        <v>2754</v>
      </c>
      <c r="J389" s="3">
        <v>1071</v>
      </c>
      <c r="L389" s="3" t="s">
        <v>2755</v>
      </c>
      <c r="M389" s="3" t="s">
        <v>2756</v>
      </c>
      <c r="N389" s="3" t="s">
        <v>38</v>
      </c>
      <c r="O389" s="3" t="s">
        <v>2757</v>
      </c>
    </row>
    <row r="390" spans="1:15" ht="14.25">
      <c r="A390" s="3" t="s">
        <v>2758</v>
      </c>
      <c r="B390" s="3" t="s">
        <v>2759</v>
      </c>
      <c r="C390" s="3" t="s">
        <v>2760</v>
      </c>
      <c r="D390" s="3" t="s">
        <v>2759</v>
      </c>
      <c r="E390" s="3" t="s">
        <v>2761</v>
      </c>
      <c r="F390" s="4">
        <v>4545587000175</v>
      </c>
      <c r="G390" s="3" t="s">
        <v>19</v>
      </c>
      <c r="H390" s="3" t="s">
        <v>156</v>
      </c>
      <c r="I390" s="3" t="s">
        <v>2762</v>
      </c>
      <c r="J390" s="3">
        <v>804</v>
      </c>
      <c r="L390" s="3" t="s">
        <v>2763</v>
      </c>
      <c r="M390" s="3" t="s">
        <v>275</v>
      </c>
      <c r="N390" s="3" t="s">
        <v>74</v>
      </c>
      <c r="O390" s="3" t="s">
        <v>2764</v>
      </c>
    </row>
    <row r="391" spans="1:15" ht="14.25">
      <c r="A391" s="3" t="s">
        <v>2765</v>
      </c>
      <c r="B391" s="3" t="s">
        <v>2766</v>
      </c>
      <c r="C391" s="3" t="s">
        <v>2767</v>
      </c>
      <c r="D391" s="3" t="s">
        <v>2766</v>
      </c>
      <c r="E391" s="3" t="s">
        <v>2768</v>
      </c>
      <c r="F391" s="4">
        <v>16421973000134</v>
      </c>
      <c r="G391" s="3" t="s">
        <v>19</v>
      </c>
      <c r="H391" s="3" t="s">
        <v>33</v>
      </c>
      <c r="I391" s="3" t="s">
        <v>2769</v>
      </c>
      <c r="J391" s="3">
        <v>901</v>
      </c>
      <c r="K391" s="3" t="s">
        <v>2770</v>
      </c>
      <c r="L391" s="3" t="s">
        <v>122</v>
      </c>
      <c r="M391" s="3" t="s">
        <v>2771</v>
      </c>
      <c r="N391" s="3" t="s">
        <v>168</v>
      </c>
      <c r="O391" s="3" t="s">
        <v>2772</v>
      </c>
    </row>
    <row r="392" spans="1:15" ht="14.25">
      <c r="A392" s="3" t="s">
        <v>2773</v>
      </c>
      <c r="B392" s="3" t="s">
        <v>2774</v>
      </c>
      <c r="C392" s="3" t="s">
        <v>2775</v>
      </c>
      <c r="D392" s="3" t="s">
        <v>2774</v>
      </c>
      <c r="E392" s="3" t="s">
        <v>2776</v>
      </c>
      <c r="F392" s="4">
        <v>490237000106</v>
      </c>
      <c r="G392" s="3" t="s">
        <v>32</v>
      </c>
      <c r="H392" s="3" t="s">
        <v>33</v>
      </c>
      <c r="I392" s="3" t="s">
        <v>2777</v>
      </c>
      <c r="J392" s="3">
        <v>50</v>
      </c>
      <c r="K392" s="3" t="s">
        <v>35</v>
      </c>
      <c r="L392" s="3" t="s">
        <v>2778</v>
      </c>
      <c r="M392" s="3" t="s">
        <v>2779</v>
      </c>
      <c r="N392" s="3" t="s">
        <v>26</v>
      </c>
      <c r="O392" s="3" t="s">
        <v>2780</v>
      </c>
    </row>
    <row r="393" spans="1:15" ht="14.25">
      <c r="A393" s="3" t="s">
        <v>2781</v>
      </c>
      <c r="B393" s="3" t="s">
        <v>2782</v>
      </c>
      <c r="C393" s="3" t="s">
        <v>2783</v>
      </c>
      <c r="D393" s="3" t="s">
        <v>2782</v>
      </c>
      <c r="E393" s="3" t="s">
        <v>2784</v>
      </c>
      <c r="F393" s="4">
        <v>19455991000125</v>
      </c>
      <c r="G393" s="3" t="s">
        <v>19</v>
      </c>
      <c r="H393" s="3" t="s">
        <v>156</v>
      </c>
      <c r="I393" s="3" t="s">
        <v>2785</v>
      </c>
      <c r="J393" s="3">
        <v>1926</v>
      </c>
      <c r="K393" s="3" t="s">
        <v>35</v>
      </c>
      <c r="L393" s="3" t="s">
        <v>35</v>
      </c>
      <c r="M393" s="3" t="s">
        <v>1457</v>
      </c>
      <c r="N393" s="3" t="s">
        <v>376</v>
      </c>
      <c r="O393" s="3" t="s">
        <v>2786</v>
      </c>
    </row>
    <row r="394" spans="1:15" ht="14.25">
      <c r="A394" s="3" t="s">
        <v>2787</v>
      </c>
      <c r="B394" s="3" t="s">
        <v>2788</v>
      </c>
      <c r="C394" s="3" t="s">
        <v>2789</v>
      </c>
      <c r="D394" s="3" t="s">
        <v>2788</v>
      </c>
      <c r="E394" s="3" t="s">
        <v>2790</v>
      </c>
      <c r="F394" s="4">
        <v>8201693000192</v>
      </c>
      <c r="G394" s="3" t="s">
        <v>32</v>
      </c>
      <c r="H394" s="3" t="s">
        <v>33</v>
      </c>
      <c r="I394" s="3" t="s">
        <v>2791</v>
      </c>
      <c r="J394" s="3" t="s">
        <v>138</v>
      </c>
      <c r="K394" s="3" t="s">
        <v>2792</v>
      </c>
      <c r="L394" s="3" t="s">
        <v>2793</v>
      </c>
      <c r="M394" s="3" t="s">
        <v>2794</v>
      </c>
      <c r="N394" s="3" t="s">
        <v>64</v>
      </c>
      <c r="O394" s="3" t="s">
        <v>2795</v>
      </c>
    </row>
    <row r="395" spans="1:15" ht="14.25">
      <c r="A395" s="3" t="s">
        <v>2796</v>
      </c>
      <c r="B395" s="3" t="s">
        <v>2797</v>
      </c>
      <c r="C395" s="3" t="s">
        <v>2798</v>
      </c>
      <c r="D395" s="3" t="s">
        <v>2799</v>
      </c>
      <c r="E395" s="3" t="s">
        <v>2797</v>
      </c>
      <c r="F395" s="4">
        <v>10556284000150</v>
      </c>
      <c r="G395" s="3" t="s">
        <v>19</v>
      </c>
      <c r="H395" s="3" t="s">
        <v>156</v>
      </c>
      <c r="I395" s="3" t="s">
        <v>2800</v>
      </c>
      <c r="J395" s="3">
        <v>365</v>
      </c>
      <c r="L395" s="3" t="s">
        <v>2801</v>
      </c>
      <c r="M395" s="3" t="s">
        <v>2802</v>
      </c>
      <c r="N395" s="3" t="s">
        <v>376</v>
      </c>
      <c r="O395" s="3" t="s">
        <v>2803</v>
      </c>
    </row>
    <row r="396" spans="1:15" ht="14.25">
      <c r="A396" s="3" t="s">
        <v>2804</v>
      </c>
      <c r="B396" s="3" t="s">
        <v>2805</v>
      </c>
      <c r="C396" s="3" t="s">
        <v>2806</v>
      </c>
      <c r="D396" s="3" t="s">
        <v>2805</v>
      </c>
      <c r="E396" s="3" t="s">
        <v>2807</v>
      </c>
      <c r="F396" s="4">
        <v>1551909000109</v>
      </c>
      <c r="G396" s="3" t="s">
        <v>19</v>
      </c>
      <c r="H396" s="3" t="s">
        <v>156</v>
      </c>
      <c r="I396" s="3" t="s">
        <v>2808</v>
      </c>
      <c r="J396" s="3">
        <v>350</v>
      </c>
      <c r="L396" s="3" t="s">
        <v>2809</v>
      </c>
      <c r="M396" s="3" t="s">
        <v>2810</v>
      </c>
      <c r="N396" s="3" t="s">
        <v>38</v>
      </c>
      <c r="O396" s="3" t="s">
        <v>2811</v>
      </c>
    </row>
    <row r="397" spans="1:15" ht="14.25">
      <c r="A397" s="3" t="s">
        <v>2812</v>
      </c>
      <c r="B397" s="3" t="s">
        <v>2813</v>
      </c>
      <c r="C397" s="3" t="s">
        <v>2814</v>
      </c>
      <c r="D397" s="3" t="s">
        <v>2813</v>
      </c>
      <c r="E397" s="3" t="s">
        <v>2813</v>
      </c>
      <c r="F397" s="4">
        <v>29306451000133</v>
      </c>
      <c r="G397" s="3" t="s">
        <v>32</v>
      </c>
      <c r="H397" s="3" t="s">
        <v>33</v>
      </c>
      <c r="I397" s="3" t="s">
        <v>2815</v>
      </c>
      <c r="J397" s="3">
        <v>100</v>
      </c>
      <c r="L397" s="3" t="s">
        <v>2816</v>
      </c>
      <c r="M397" s="3" t="s">
        <v>367</v>
      </c>
      <c r="N397" s="3" t="s">
        <v>368</v>
      </c>
      <c r="O397" s="3" t="s">
        <v>2817</v>
      </c>
    </row>
    <row r="398" spans="1:15" ht="14.25">
      <c r="A398" s="3" t="s">
        <v>2818</v>
      </c>
      <c r="B398" s="3" t="s">
        <v>2819</v>
      </c>
      <c r="C398" s="3" t="s">
        <v>2820</v>
      </c>
      <c r="D398" s="3" t="s">
        <v>2819</v>
      </c>
      <c r="E398" s="3" t="s">
        <v>2821</v>
      </c>
      <c r="F398" s="4">
        <v>11728673000189</v>
      </c>
      <c r="G398" s="3" t="s">
        <v>19</v>
      </c>
      <c r="H398" s="3" t="s">
        <v>156</v>
      </c>
      <c r="I398" s="3" t="s">
        <v>2822</v>
      </c>
      <c r="J398" s="3">
        <v>90</v>
      </c>
      <c r="L398" s="3" t="s">
        <v>2823</v>
      </c>
      <c r="M398" s="3" t="s">
        <v>2824</v>
      </c>
      <c r="N398" s="3" t="s">
        <v>313</v>
      </c>
      <c r="O398" s="3" t="s">
        <v>2825</v>
      </c>
    </row>
    <row r="399" spans="1:15" ht="14.25">
      <c r="A399" s="3" t="s">
        <v>2826</v>
      </c>
      <c r="B399" s="3" t="s">
        <v>2827</v>
      </c>
      <c r="C399" s="3" t="s">
        <v>2828</v>
      </c>
      <c r="D399" s="3" t="s">
        <v>2827</v>
      </c>
      <c r="E399" s="3" t="s">
        <v>2827</v>
      </c>
      <c r="F399" s="4">
        <v>28029702000117</v>
      </c>
      <c r="G399" s="3" t="s">
        <v>19</v>
      </c>
      <c r="H399" s="3" t="s">
        <v>156</v>
      </c>
      <c r="I399" s="3" t="s">
        <v>2829</v>
      </c>
      <c r="J399" s="3">
        <v>395</v>
      </c>
      <c r="L399" s="3" t="s">
        <v>2830</v>
      </c>
      <c r="M399" s="3" t="s">
        <v>2831</v>
      </c>
      <c r="N399" s="3" t="s">
        <v>26</v>
      </c>
      <c r="O399" s="3" t="s">
        <v>2832</v>
      </c>
    </row>
    <row r="400" spans="1:15" ht="14.25">
      <c r="A400" s="3" t="s">
        <v>2833</v>
      </c>
      <c r="B400" s="3" t="s">
        <v>2834</v>
      </c>
      <c r="C400" s="3" t="s">
        <v>2835</v>
      </c>
      <c r="D400" s="3" t="s">
        <v>2834</v>
      </c>
      <c r="E400" s="3" t="s">
        <v>2836</v>
      </c>
      <c r="F400" s="4">
        <v>76888000146</v>
      </c>
      <c r="G400" s="3" t="s">
        <v>19</v>
      </c>
      <c r="H400" s="3" t="s">
        <v>156</v>
      </c>
      <c r="I400" s="3" t="s">
        <v>2837</v>
      </c>
      <c r="J400" s="3">
        <v>50</v>
      </c>
      <c r="K400" s="3" t="s">
        <v>2838</v>
      </c>
      <c r="L400" s="3" t="s">
        <v>2839</v>
      </c>
      <c r="M400" s="3" t="s">
        <v>2840</v>
      </c>
      <c r="N400" s="3" t="s">
        <v>38</v>
      </c>
      <c r="O400" s="3" t="s">
        <v>2841</v>
      </c>
    </row>
    <row r="401" spans="1:15" ht="14.25">
      <c r="A401" s="3" t="s">
        <v>2842</v>
      </c>
      <c r="B401" s="3" t="s">
        <v>2843</v>
      </c>
      <c r="C401" s="3" t="s">
        <v>2844</v>
      </c>
      <c r="D401" s="3" t="s">
        <v>2845</v>
      </c>
      <c r="E401" s="3" t="s">
        <v>2843</v>
      </c>
      <c r="F401" s="4">
        <v>34537931000145</v>
      </c>
      <c r="G401" s="3" t="s">
        <v>19</v>
      </c>
      <c r="H401" s="3" t="s">
        <v>156</v>
      </c>
      <c r="I401" s="3" t="s">
        <v>2846</v>
      </c>
      <c r="J401" s="3">
        <v>1401</v>
      </c>
      <c r="L401" s="3" t="s">
        <v>2847</v>
      </c>
      <c r="M401" s="3" t="s">
        <v>619</v>
      </c>
      <c r="N401" s="3" t="s">
        <v>168</v>
      </c>
      <c r="O401" s="3" t="s">
        <v>2848</v>
      </c>
    </row>
    <row r="402" spans="1:15" ht="14.25">
      <c r="A402" s="3" t="s">
        <v>2849</v>
      </c>
      <c r="B402" s="3" t="s">
        <v>2850</v>
      </c>
      <c r="C402" s="3" t="s">
        <v>2851</v>
      </c>
      <c r="D402" s="3" t="s">
        <v>2850</v>
      </c>
      <c r="E402" s="3" t="s">
        <v>2852</v>
      </c>
      <c r="F402" s="4">
        <v>3285570000163</v>
      </c>
      <c r="G402" s="3" t="s">
        <v>19</v>
      </c>
      <c r="H402" s="3" t="s">
        <v>33</v>
      </c>
      <c r="I402" s="3" t="s">
        <v>2853</v>
      </c>
      <c r="J402" s="3" t="s">
        <v>759</v>
      </c>
      <c r="K402" s="3" t="s">
        <v>35</v>
      </c>
      <c r="L402" s="3" t="s">
        <v>35</v>
      </c>
      <c r="M402" s="3" t="s">
        <v>2854</v>
      </c>
      <c r="N402" s="3" t="s">
        <v>437</v>
      </c>
      <c r="O402" s="3" t="s">
        <v>2855</v>
      </c>
    </row>
    <row r="403" spans="1:15" ht="14.25">
      <c r="A403" s="3" t="s">
        <v>2856</v>
      </c>
      <c r="B403" s="3" t="s">
        <v>2857</v>
      </c>
      <c r="C403" s="3" t="s">
        <v>2858</v>
      </c>
      <c r="D403" s="3" t="s">
        <v>2859</v>
      </c>
      <c r="E403" s="3" t="s">
        <v>2857</v>
      </c>
      <c r="F403" s="4">
        <v>3587785000139</v>
      </c>
      <c r="G403" s="3" t="s">
        <v>19</v>
      </c>
      <c r="H403" s="3" t="s">
        <v>156</v>
      </c>
      <c r="I403" s="3" t="s">
        <v>2860</v>
      </c>
      <c r="J403" s="3">
        <v>497</v>
      </c>
      <c r="L403" s="3" t="s">
        <v>2861</v>
      </c>
      <c r="M403" s="3" t="s">
        <v>73</v>
      </c>
      <c r="N403" s="3" t="s">
        <v>74</v>
      </c>
      <c r="O403" s="3" t="s">
        <v>2862</v>
      </c>
    </row>
    <row r="404" spans="1:15" ht="14.25">
      <c r="A404" s="3" t="s">
        <v>2863</v>
      </c>
      <c r="B404" s="3" t="s">
        <v>2864</v>
      </c>
      <c r="C404" s="3" t="s">
        <v>2865</v>
      </c>
      <c r="D404" s="3" t="s">
        <v>2866</v>
      </c>
      <c r="E404" s="3" t="s">
        <v>2864</v>
      </c>
      <c r="F404" s="4">
        <v>8312295000143</v>
      </c>
      <c r="G404" s="3" t="s">
        <v>19</v>
      </c>
      <c r="H404" s="3" t="s">
        <v>156</v>
      </c>
      <c r="I404" s="3" t="s">
        <v>2867</v>
      </c>
      <c r="J404" s="3">
        <v>425</v>
      </c>
      <c r="L404" s="3" t="s">
        <v>2868</v>
      </c>
      <c r="M404" s="3" t="s">
        <v>188</v>
      </c>
      <c r="N404" s="3" t="s">
        <v>26</v>
      </c>
      <c r="O404" s="3" t="s">
        <v>2869</v>
      </c>
    </row>
    <row r="405" spans="1:15" ht="14.25">
      <c r="A405" s="3" t="s">
        <v>2870</v>
      </c>
      <c r="B405" s="3" t="s">
        <v>2871</v>
      </c>
      <c r="C405" s="3" t="s">
        <v>2872</v>
      </c>
      <c r="D405" s="3" t="s">
        <v>2873</v>
      </c>
      <c r="E405" s="3" t="s">
        <v>2871</v>
      </c>
      <c r="F405" s="4">
        <v>8419484000110</v>
      </c>
      <c r="G405" s="3" t="s">
        <v>19</v>
      </c>
      <c r="H405" s="3" t="s">
        <v>156</v>
      </c>
      <c r="I405" s="3" t="s">
        <v>2874</v>
      </c>
      <c r="J405" s="3">
        <v>95</v>
      </c>
      <c r="L405" s="3" t="s">
        <v>2875</v>
      </c>
      <c r="M405" s="3" t="s">
        <v>600</v>
      </c>
      <c r="N405" s="3" t="s">
        <v>88</v>
      </c>
      <c r="O405" s="3" t="s">
        <v>2876</v>
      </c>
    </row>
    <row r="406" spans="1:15" ht="14.25">
      <c r="A406" s="3" t="s">
        <v>2877</v>
      </c>
      <c r="B406" s="3" t="s">
        <v>2878</v>
      </c>
      <c r="C406" s="3" t="s">
        <v>2879</v>
      </c>
      <c r="D406" s="3" t="s">
        <v>2878</v>
      </c>
      <c r="E406" s="3" t="s">
        <v>2880</v>
      </c>
      <c r="F406" s="4">
        <v>2011769000130</v>
      </c>
      <c r="G406" s="3" t="s">
        <v>19</v>
      </c>
      <c r="H406" s="3" t="s">
        <v>156</v>
      </c>
      <c r="I406" s="3" t="s">
        <v>2881</v>
      </c>
      <c r="J406" s="3">
        <v>103</v>
      </c>
      <c r="K406" s="3" t="s">
        <v>2882</v>
      </c>
      <c r="L406" s="3" t="s">
        <v>2883</v>
      </c>
      <c r="M406" s="3" t="s">
        <v>2884</v>
      </c>
      <c r="N406" s="3" t="s">
        <v>88</v>
      </c>
      <c r="O406" s="3" t="s">
        <v>2885</v>
      </c>
    </row>
    <row r="407" spans="1:15" ht="14.25">
      <c r="A407" s="3" t="s">
        <v>2886</v>
      </c>
      <c r="B407" s="3" t="s">
        <v>2887</v>
      </c>
      <c r="C407" s="3" t="s">
        <v>2888</v>
      </c>
      <c r="D407" s="3" t="s">
        <v>2887</v>
      </c>
      <c r="E407" s="3" t="s">
        <v>2889</v>
      </c>
      <c r="F407" s="4">
        <v>51728483000186</v>
      </c>
      <c r="G407" s="3" t="s">
        <v>32</v>
      </c>
      <c r="H407" s="3" t="s">
        <v>33</v>
      </c>
      <c r="I407" s="3" t="s">
        <v>2890</v>
      </c>
      <c r="J407" s="3">
        <v>170</v>
      </c>
      <c r="K407" s="3" t="s">
        <v>35</v>
      </c>
      <c r="L407" s="3" t="s">
        <v>2891</v>
      </c>
      <c r="M407" s="3" t="s">
        <v>188</v>
      </c>
      <c r="N407" s="3" t="s">
        <v>26</v>
      </c>
      <c r="O407" s="3" t="s">
        <v>2892</v>
      </c>
    </row>
    <row r="408" spans="1:15" ht="14.25">
      <c r="A408" s="3" t="s">
        <v>2893</v>
      </c>
      <c r="B408" s="3" t="s">
        <v>2894</v>
      </c>
      <c r="C408" s="3" t="s">
        <v>2895</v>
      </c>
      <c r="D408" s="3" t="s">
        <v>2896</v>
      </c>
      <c r="E408" s="3" t="s">
        <v>2897</v>
      </c>
      <c r="F408" s="4">
        <v>4152901000150</v>
      </c>
      <c r="G408" s="3" t="s">
        <v>32</v>
      </c>
      <c r="H408" s="3" t="s">
        <v>33</v>
      </c>
      <c r="I408" s="3" t="s">
        <v>2898</v>
      </c>
      <c r="J408" s="3">
        <v>2050</v>
      </c>
      <c r="L408" s="3" t="s">
        <v>2899</v>
      </c>
      <c r="M408" s="3" t="s">
        <v>2402</v>
      </c>
      <c r="N408" s="3" t="s">
        <v>26</v>
      </c>
      <c r="O408" s="3" t="s">
        <v>2900</v>
      </c>
    </row>
    <row r="409" spans="1:15" ht="14.25">
      <c r="A409" s="3" t="s">
        <v>2893</v>
      </c>
      <c r="B409" s="3" t="s">
        <v>2894</v>
      </c>
      <c r="C409" s="3" t="s">
        <v>2901</v>
      </c>
      <c r="D409" s="3" t="s">
        <v>2902</v>
      </c>
      <c r="E409" s="3" t="s">
        <v>2903</v>
      </c>
      <c r="F409" s="4">
        <v>301320000181</v>
      </c>
      <c r="G409" s="3" t="s">
        <v>32</v>
      </c>
      <c r="H409" s="3" t="s">
        <v>33</v>
      </c>
      <c r="I409" s="3" t="s">
        <v>2898</v>
      </c>
      <c r="J409" s="3">
        <v>2050</v>
      </c>
      <c r="L409" s="3" t="s">
        <v>2904</v>
      </c>
      <c r="M409" s="3" t="s">
        <v>2905</v>
      </c>
      <c r="N409" s="3" t="s">
        <v>26</v>
      </c>
      <c r="O409" s="3" t="s">
        <v>2900</v>
      </c>
    </row>
    <row r="410" spans="1:15" ht="14.25">
      <c r="A410" s="3" t="s">
        <v>76</v>
      </c>
      <c r="B410" s="3" t="s">
        <v>77</v>
      </c>
      <c r="C410" s="3" t="s">
        <v>78</v>
      </c>
      <c r="D410" s="3" t="s">
        <v>77</v>
      </c>
      <c r="E410" s="3" t="s">
        <v>2906</v>
      </c>
      <c r="F410" s="4">
        <v>5261919000152</v>
      </c>
      <c r="G410" s="3" t="s">
        <v>32</v>
      </c>
      <c r="H410" s="3" t="s">
        <v>33</v>
      </c>
      <c r="I410" s="3" t="s">
        <v>70</v>
      </c>
      <c r="J410" s="3">
        <v>746</v>
      </c>
      <c r="L410" s="3" t="s">
        <v>72</v>
      </c>
      <c r="M410" s="3" t="s">
        <v>73</v>
      </c>
      <c r="N410" s="3" t="s">
        <v>74</v>
      </c>
      <c r="O410" s="3" t="s">
        <v>75</v>
      </c>
    </row>
    <row r="411" spans="1:15" ht="14.25">
      <c r="A411" s="3" t="s">
        <v>132</v>
      </c>
      <c r="B411" s="3" t="s">
        <v>133</v>
      </c>
      <c r="C411" s="3" t="s">
        <v>134</v>
      </c>
      <c r="D411" s="3" t="s">
        <v>2907</v>
      </c>
      <c r="E411" s="3" t="s">
        <v>2907</v>
      </c>
      <c r="F411" s="4">
        <v>36363894000121</v>
      </c>
      <c r="G411" s="3" t="s">
        <v>32</v>
      </c>
      <c r="H411" s="3" t="s">
        <v>33</v>
      </c>
      <c r="I411" s="3" t="s">
        <v>2908</v>
      </c>
      <c r="J411" s="3">
        <v>2099</v>
      </c>
      <c r="K411" s="3" t="s">
        <v>2909</v>
      </c>
      <c r="L411" s="3" t="s">
        <v>2910</v>
      </c>
      <c r="M411" s="3" t="s">
        <v>2911</v>
      </c>
      <c r="N411" s="3" t="s">
        <v>38</v>
      </c>
      <c r="O411" s="3" t="s">
        <v>2912</v>
      </c>
    </row>
    <row r="412" spans="1:15" ht="14.25">
      <c r="A412" s="3" t="s">
        <v>2913</v>
      </c>
      <c r="B412" s="3" t="s">
        <v>2914</v>
      </c>
      <c r="C412" s="3" t="s">
        <v>2915</v>
      </c>
      <c r="D412" s="3" t="s">
        <v>2914</v>
      </c>
      <c r="E412" s="3" t="s">
        <v>2914</v>
      </c>
      <c r="F412" s="4">
        <v>17217720000106</v>
      </c>
      <c r="G412" s="3" t="s">
        <v>19</v>
      </c>
      <c r="H412" s="3" t="s">
        <v>156</v>
      </c>
      <c r="I412" s="3" t="s">
        <v>2916</v>
      </c>
      <c r="J412" s="3">
        <v>282</v>
      </c>
      <c r="L412" s="3" t="s">
        <v>2917</v>
      </c>
      <c r="M412" s="3" t="s">
        <v>1952</v>
      </c>
      <c r="N412" s="3" t="s">
        <v>437</v>
      </c>
      <c r="O412" s="3" t="s">
        <v>2918</v>
      </c>
    </row>
    <row r="413" spans="1:15" ht="14.25">
      <c r="A413" s="3" t="s">
        <v>2919</v>
      </c>
      <c r="B413" s="3" t="s">
        <v>2920</v>
      </c>
      <c r="C413" s="3" t="s">
        <v>2921</v>
      </c>
      <c r="D413" s="3" t="s">
        <v>2922</v>
      </c>
      <c r="E413" s="3" t="s">
        <v>2920</v>
      </c>
      <c r="F413" s="4">
        <v>26053110000105</v>
      </c>
      <c r="G413" s="3" t="s">
        <v>19</v>
      </c>
      <c r="H413" s="3" t="s">
        <v>156</v>
      </c>
      <c r="I413" s="3" t="s">
        <v>2923</v>
      </c>
      <c r="J413" s="3">
        <v>1457</v>
      </c>
      <c r="K413" s="3" t="s">
        <v>2924</v>
      </c>
      <c r="L413" s="3" t="s">
        <v>2925</v>
      </c>
      <c r="M413" s="3" t="s">
        <v>1307</v>
      </c>
      <c r="N413" s="3" t="s">
        <v>26</v>
      </c>
      <c r="O413" s="3" t="s">
        <v>2926</v>
      </c>
    </row>
    <row r="414" spans="1:15" ht="14.25">
      <c r="A414" s="3" t="s">
        <v>2927</v>
      </c>
      <c r="B414" s="3" t="s">
        <v>2928</v>
      </c>
      <c r="C414" s="3" t="s">
        <v>2929</v>
      </c>
      <c r="D414" s="3" t="s">
        <v>2928</v>
      </c>
      <c r="E414" s="3" t="s">
        <v>2930</v>
      </c>
      <c r="F414" s="4">
        <v>3723940000105</v>
      </c>
      <c r="G414" s="3" t="s">
        <v>19</v>
      </c>
      <c r="H414" s="3" t="s">
        <v>33</v>
      </c>
      <c r="I414" s="3" t="s">
        <v>2931</v>
      </c>
      <c r="J414" s="3">
        <v>40</v>
      </c>
      <c r="L414" s="3" t="s">
        <v>2932</v>
      </c>
      <c r="M414" s="3" t="s">
        <v>2933</v>
      </c>
      <c r="N414" s="3" t="s">
        <v>437</v>
      </c>
      <c r="O414" s="3" t="s">
        <v>2934</v>
      </c>
    </row>
    <row r="415" spans="1:15" ht="14.25">
      <c r="A415" s="3" t="s">
        <v>2935</v>
      </c>
      <c r="B415" s="3" t="s">
        <v>2936</v>
      </c>
      <c r="C415" s="3" t="s">
        <v>2937</v>
      </c>
      <c r="D415" s="3" t="s">
        <v>2936</v>
      </c>
      <c r="E415" s="3" t="s">
        <v>2938</v>
      </c>
      <c r="F415" s="4">
        <v>67178392000154</v>
      </c>
      <c r="G415" s="3" t="s">
        <v>19</v>
      </c>
      <c r="H415" s="3" t="s">
        <v>156</v>
      </c>
      <c r="I415" s="3" t="s">
        <v>2939</v>
      </c>
      <c r="J415" s="3">
        <v>450</v>
      </c>
      <c r="L415" s="3" t="s">
        <v>2940</v>
      </c>
      <c r="M415" s="3" t="s">
        <v>2547</v>
      </c>
      <c r="N415" s="3" t="s">
        <v>26</v>
      </c>
      <c r="O415" s="3" t="s">
        <v>2941</v>
      </c>
    </row>
    <row r="416" spans="1:15" ht="14.25">
      <c r="A416" s="3" t="s">
        <v>2942</v>
      </c>
      <c r="B416" s="3" t="s">
        <v>2943</v>
      </c>
      <c r="C416" s="3" t="s">
        <v>2944</v>
      </c>
      <c r="D416" s="3" t="s">
        <v>2943</v>
      </c>
      <c r="E416" s="3" t="s">
        <v>2943</v>
      </c>
      <c r="F416" s="4">
        <v>4130115000151</v>
      </c>
      <c r="G416" s="3" t="s">
        <v>19</v>
      </c>
      <c r="H416" s="3" t="s">
        <v>156</v>
      </c>
      <c r="I416" s="3" t="s">
        <v>2945</v>
      </c>
      <c r="J416" s="3">
        <v>218</v>
      </c>
      <c r="L416" s="3" t="s">
        <v>969</v>
      </c>
      <c r="M416" s="3" t="s">
        <v>928</v>
      </c>
      <c r="N416" s="3" t="s">
        <v>417</v>
      </c>
      <c r="O416" s="3" t="s">
        <v>2946</v>
      </c>
    </row>
    <row r="417" spans="1:15" ht="14.25">
      <c r="A417" s="3" t="s">
        <v>2947</v>
      </c>
      <c r="B417" s="3" t="s">
        <v>2948</v>
      </c>
      <c r="C417" s="3" t="s">
        <v>2949</v>
      </c>
      <c r="D417" s="3" t="s">
        <v>2948</v>
      </c>
      <c r="E417" s="3" t="s">
        <v>2948</v>
      </c>
      <c r="F417" s="4">
        <v>62047071000369</v>
      </c>
      <c r="G417" s="3" t="s">
        <v>19</v>
      </c>
      <c r="H417" s="3" t="s">
        <v>156</v>
      </c>
      <c r="I417" s="3" t="s">
        <v>2950</v>
      </c>
      <c r="J417" s="3">
        <v>2323</v>
      </c>
      <c r="L417" s="3" t="s">
        <v>122</v>
      </c>
      <c r="M417" s="3" t="s">
        <v>963</v>
      </c>
      <c r="N417" s="3" t="s">
        <v>64</v>
      </c>
      <c r="O417" s="3" t="s">
        <v>964</v>
      </c>
    </row>
    <row r="418" spans="1:15" ht="14.25">
      <c r="A418" s="3" t="s">
        <v>2951</v>
      </c>
      <c r="B418" s="3" t="s">
        <v>2952</v>
      </c>
      <c r="C418" s="3" t="s">
        <v>2953</v>
      </c>
      <c r="D418" s="3" t="s">
        <v>2952</v>
      </c>
      <c r="E418" s="3" t="s">
        <v>2952</v>
      </c>
      <c r="F418" s="4">
        <v>87173662000575</v>
      </c>
      <c r="G418" s="3" t="s">
        <v>19</v>
      </c>
      <c r="H418" s="3" t="s">
        <v>156</v>
      </c>
      <c r="I418" s="3" t="s">
        <v>2954</v>
      </c>
      <c r="J418" s="3">
        <v>11</v>
      </c>
      <c r="L418" s="3" t="s">
        <v>122</v>
      </c>
      <c r="M418" s="3" t="s">
        <v>2955</v>
      </c>
      <c r="N418" s="3" t="s">
        <v>220</v>
      </c>
      <c r="O418" s="3" t="s">
        <v>2956</v>
      </c>
    </row>
    <row r="419" spans="1:15" ht="14.25">
      <c r="A419" s="3" t="s">
        <v>2957</v>
      </c>
      <c r="B419" s="3" t="s">
        <v>2958</v>
      </c>
      <c r="C419" s="3" t="s">
        <v>2959</v>
      </c>
      <c r="D419" s="3" t="s">
        <v>2958</v>
      </c>
      <c r="E419" s="3" t="s">
        <v>2958</v>
      </c>
      <c r="F419" s="4">
        <v>60978947000870</v>
      </c>
      <c r="G419" s="3" t="s">
        <v>19</v>
      </c>
      <c r="H419" s="3" t="s">
        <v>156</v>
      </c>
      <c r="I419" s="3" t="s">
        <v>2960</v>
      </c>
      <c r="J419" s="3">
        <v>1531</v>
      </c>
      <c r="L419" s="3" t="s">
        <v>80</v>
      </c>
      <c r="M419" s="3" t="s">
        <v>2961</v>
      </c>
      <c r="N419" s="3" t="s">
        <v>64</v>
      </c>
      <c r="O419" s="3" t="s">
        <v>2962</v>
      </c>
    </row>
    <row r="420" spans="1:15" ht="14.25">
      <c r="A420" s="3" t="s">
        <v>2963</v>
      </c>
      <c r="B420" s="3" t="s">
        <v>2964</v>
      </c>
      <c r="C420" s="3" t="s">
        <v>2965</v>
      </c>
      <c r="D420" s="3" t="s">
        <v>2964</v>
      </c>
      <c r="E420" s="3" t="s">
        <v>2966</v>
      </c>
      <c r="F420" s="4">
        <v>50951805000784</v>
      </c>
      <c r="G420" s="3" t="s">
        <v>19</v>
      </c>
      <c r="H420" s="3" t="s">
        <v>156</v>
      </c>
      <c r="I420" s="3" t="s">
        <v>2967</v>
      </c>
      <c r="J420" s="3">
        <v>675</v>
      </c>
      <c r="K420" s="3" t="s">
        <v>2968</v>
      </c>
      <c r="L420" s="3" t="s">
        <v>122</v>
      </c>
      <c r="M420" s="3" t="s">
        <v>2969</v>
      </c>
      <c r="N420" s="3" t="s">
        <v>88</v>
      </c>
      <c r="O420" s="3" t="s">
        <v>2970</v>
      </c>
    </row>
    <row r="421" spans="1:15" ht="14.25">
      <c r="A421" s="3" t="s">
        <v>2971</v>
      </c>
      <c r="B421" s="3" t="s">
        <v>2972</v>
      </c>
      <c r="C421" s="3" t="s">
        <v>2973</v>
      </c>
      <c r="D421" s="3" t="s">
        <v>2972</v>
      </c>
      <c r="E421" s="3" t="s">
        <v>2974</v>
      </c>
      <c r="F421" s="4">
        <v>5478257000177</v>
      </c>
      <c r="G421" s="3" t="s">
        <v>19</v>
      </c>
      <c r="H421" s="3" t="s">
        <v>156</v>
      </c>
      <c r="I421" s="3" t="s">
        <v>2975</v>
      </c>
      <c r="J421" s="3">
        <v>1599</v>
      </c>
      <c r="L421" s="3" t="s">
        <v>2976</v>
      </c>
      <c r="M421" s="3" t="s">
        <v>496</v>
      </c>
      <c r="N421" s="3" t="s">
        <v>408</v>
      </c>
      <c r="O421" s="3" t="s">
        <v>2977</v>
      </c>
    </row>
    <row r="422" spans="1:15" ht="14.25">
      <c r="A422" s="3" t="s">
        <v>2978</v>
      </c>
      <c r="B422" s="3" t="s">
        <v>2979</v>
      </c>
      <c r="C422" s="3" t="s">
        <v>2980</v>
      </c>
      <c r="D422" s="3" t="s">
        <v>2979</v>
      </c>
      <c r="E422" s="3" t="s">
        <v>2981</v>
      </c>
      <c r="F422" s="4">
        <v>2619861000188</v>
      </c>
      <c r="G422" s="3" t="s">
        <v>32</v>
      </c>
      <c r="H422" s="3" t="s">
        <v>156</v>
      </c>
      <c r="I422" s="3" t="s">
        <v>2982</v>
      </c>
      <c r="J422" s="3">
        <v>904</v>
      </c>
      <c r="K422" s="3" t="s">
        <v>35</v>
      </c>
      <c r="L422" s="3" t="s">
        <v>35</v>
      </c>
      <c r="M422" s="3" t="s">
        <v>96</v>
      </c>
      <c r="N422" s="3" t="s">
        <v>26</v>
      </c>
      <c r="O422" s="3" t="s">
        <v>2983</v>
      </c>
    </row>
    <row r="423" spans="1:15" ht="14.25">
      <c r="A423" s="3" t="s">
        <v>2984</v>
      </c>
      <c r="B423" s="3" t="s">
        <v>2985</v>
      </c>
      <c r="C423" s="3" t="s">
        <v>2986</v>
      </c>
      <c r="D423" s="3" t="s">
        <v>2987</v>
      </c>
      <c r="E423" s="3" t="s">
        <v>2988</v>
      </c>
      <c r="F423" s="4">
        <v>11020606000105</v>
      </c>
      <c r="G423" s="3" t="s">
        <v>32</v>
      </c>
      <c r="H423" s="3" t="s">
        <v>33</v>
      </c>
      <c r="I423" s="3" t="s">
        <v>2989</v>
      </c>
      <c r="J423" s="3">
        <v>770</v>
      </c>
      <c r="L423" s="3" t="s">
        <v>2990</v>
      </c>
      <c r="M423" s="3" t="s">
        <v>861</v>
      </c>
      <c r="N423" s="3" t="s">
        <v>853</v>
      </c>
      <c r="O423" s="3" t="s">
        <v>862</v>
      </c>
    </row>
    <row r="424" spans="1:15" ht="14.25">
      <c r="A424" s="3" t="s">
        <v>2991</v>
      </c>
      <c r="B424" s="3" t="s">
        <v>2992</v>
      </c>
      <c r="C424" s="3" t="s">
        <v>2993</v>
      </c>
      <c r="D424" s="3" t="s">
        <v>2992</v>
      </c>
      <c r="E424" s="3" t="s">
        <v>2994</v>
      </c>
      <c r="F424" s="4">
        <v>62027313000190</v>
      </c>
      <c r="G424" s="3" t="s">
        <v>19</v>
      </c>
      <c r="H424" s="3" t="s">
        <v>156</v>
      </c>
      <c r="I424" s="3" t="s">
        <v>2995</v>
      </c>
      <c r="J424" s="3">
        <v>850</v>
      </c>
      <c r="L424" s="3" t="s">
        <v>2996</v>
      </c>
      <c r="M424" s="3" t="s">
        <v>188</v>
      </c>
      <c r="N424" s="3" t="s">
        <v>26</v>
      </c>
      <c r="O424" s="3" t="s">
        <v>2997</v>
      </c>
    </row>
    <row r="425" spans="1:15" ht="14.25">
      <c r="A425" s="3" t="s">
        <v>2998</v>
      </c>
      <c r="B425" s="3" t="s">
        <v>2999</v>
      </c>
      <c r="C425" s="3" t="s">
        <v>3000</v>
      </c>
      <c r="D425" s="3" t="s">
        <v>2999</v>
      </c>
      <c r="E425" s="3" t="s">
        <v>3001</v>
      </c>
      <c r="F425" s="4">
        <v>3532178000171</v>
      </c>
      <c r="G425" s="3" t="s">
        <v>19</v>
      </c>
      <c r="H425" s="3" t="s">
        <v>156</v>
      </c>
      <c r="I425" s="3" t="s">
        <v>3002</v>
      </c>
      <c r="J425" s="3">
        <v>376</v>
      </c>
      <c r="L425" s="3" t="s">
        <v>3003</v>
      </c>
      <c r="M425" s="3" t="s">
        <v>3004</v>
      </c>
      <c r="N425" s="3" t="s">
        <v>26</v>
      </c>
      <c r="O425" s="3" t="s">
        <v>3005</v>
      </c>
    </row>
    <row r="426" spans="1:15" ht="14.25">
      <c r="A426" s="3" t="s">
        <v>3006</v>
      </c>
      <c r="B426" s="3" t="s">
        <v>3007</v>
      </c>
      <c r="C426" s="3" t="s">
        <v>3008</v>
      </c>
      <c r="D426" s="3" t="s">
        <v>3007</v>
      </c>
      <c r="E426" s="3" t="s">
        <v>3009</v>
      </c>
      <c r="F426" s="4">
        <v>16962967000275</v>
      </c>
      <c r="G426" s="3" t="s">
        <v>32</v>
      </c>
      <c r="H426" s="3" t="s">
        <v>33</v>
      </c>
      <c r="I426" s="3" t="s">
        <v>3010</v>
      </c>
      <c r="J426" s="3">
        <v>295</v>
      </c>
      <c r="K426" s="3" t="s">
        <v>3011</v>
      </c>
      <c r="L426" s="3" t="s">
        <v>3012</v>
      </c>
      <c r="M426" s="3" t="s">
        <v>245</v>
      </c>
      <c r="N426" s="3" t="s">
        <v>26</v>
      </c>
      <c r="O426" s="3" t="s">
        <v>3013</v>
      </c>
    </row>
    <row r="427" spans="1:15" ht="14.25">
      <c r="A427" s="3" t="s">
        <v>3014</v>
      </c>
      <c r="B427" s="3" t="s">
        <v>3015</v>
      </c>
      <c r="C427" s="3" t="s">
        <v>3016</v>
      </c>
      <c r="D427" s="3" t="s">
        <v>3015</v>
      </c>
      <c r="E427" s="3" t="s">
        <v>3017</v>
      </c>
      <c r="F427" s="4">
        <v>58230988000599</v>
      </c>
      <c r="G427" s="3" t="s">
        <v>19</v>
      </c>
      <c r="H427" s="3" t="s">
        <v>33</v>
      </c>
      <c r="I427" s="3" t="s">
        <v>35</v>
      </c>
      <c r="J427" s="3" t="s">
        <v>35</v>
      </c>
      <c r="K427" s="3" t="s">
        <v>35</v>
      </c>
      <c r="L427" s="3" t="s">
        <v>35</v>
      </c>
      <c r="M427" s="3" t="s">
        <v>611</v>
      </c>
      <c r="N427" s="3" t="s">
        <v>26</v>
      </c>
      <c r="O427" s="3" t="s">
        <v>35</v>
      </c>
    </row>
    <row r="428" spans="1:15" ht="14.25">
      <c r="A428" s="3" t="s">
        <v>3018</v>
      </c>
      <c r="B428" s="3" t="s">
        <v>3019</v>
      </c>
      <c r="C428" s="3" t="s">
        <v>3020</v>
      </c>
      <c r="D428" s="3" t="s">
        <v>3019</v>
      </c>
      <c r="E428" s="3" t="s">
        <v>3021</v>
      </c>
      <c r="F428" s="4">
        <v>11284003000110</v>
      </c>
      <c r="G428" s="3" t="s">
        <v>19</v>
      </c>
      <c r="H428" s="3" t="s">
        <v>33</v>
      </c>
      <c r="I428" s="3" t="s">
        <v>35</v>
      </c>
      <c r="J428" s="3" t="s">
        <v>35</v>
      </c>
      <c r="K428" s="3" t="s">
        <v>35</v>
      </c>
      <c r="L428" s="3" t="s">
        <v>35</v>
      </c>
      <c r="M428" s="3" t="s">
        <v>2395</v>
      </c>
      <c r="N428" s="3" t="s">
        <v>26</v>
      </c>
      <c r="O428" s="3" t="s">
        <v>35</v>
      </c>
    </row>
    <row r="429" spans="1:15" ht="14.25">
      <c r="A429" s="3" t="s">
        <v>3022</v>
      </c>
      <c r="B429" s="3" t="s">
        <v>3023</v>
      </c>
      <c r="C429" s="3" t="s">
        <v>3024</v>
      </c>
      <c r="D429" s="3" t="s">
        <v>3023</v>
      </c>
      <c r="E429" s="3" t="s">
        <v>3025</v>
      </c>
      <c r="F429" s="4">
        <v>80888357000197</v>
      </c>
      <c r="G429" s="3" t="s">
        <v>19</v>
      </c>
      <c r="H429" s="3" t="s">
        <v>156</v>
      </c>
      <c r="I429" s="3" t="s">
        <v>3026</v>
      </c>
      <c r="J429" s="3">
        <v>265</v>
      </c>
      <c r="L429" s="3" t="s">
        <v>3027</v>
      </c>
      <c r="M429" s="3" t="s">
        <v>3028</v>
      </c>
      <c r="N429" s="3" t="s">
        <v>88</v>
      </c>
      <c r="O429" s="3" t="s">
        <v>3029</v>
      </c>
    </row>
    <row r="430" spans="1:15" ht="14.25">
      <c r="A430" s="3" t="s">
        <v>3030</v>
      </c>
      <c r="B430" s="3" t="s">
        <v>3031</v>
      </c>
      <c r="C430" s="3" t="s">
        <v>3032</v>
      </c>
      <c r="D430" s="3" t="s">
        <v>3031</v>
      </c>
      <c r="E430" s="3" t="s">
        <v>3033</v>
      </c>
      <c r="F430" s="4">
        <v>44293496000104</v>
      </c>
      <c r="G430" s="3" t="s">
        <v>19</v>
      </c>
      <c r="H430" s="3" t="s">
        <v>33</v>
      </c>
      <c r="I430" s="3" t="s">
        <v>35</v>
      </c>
      <c r="J430" s="3" t="s">
        <v>35</v>
      </c>
      <c r="K430" s="3" t="s">
        <v>35</v>
      </c>
      <c r="L430" s="3" t="s">
        <v>35</v>
      </c>
      <c r="M430" s="3" t="s">
        <v>3034</v>
      </c>
      <c r="N430" s="3" t="s">
        <v>26</v>
      </c>
      <c r="O430" s="3" t="s">
        <v>35</v>
      </c>
    </row>
    <row r="431" spans="1:15" ht="14.25">
      <c r="A431" s="3" t="s">
        <v>3035</v>
      </c>
      <c r="B431" s="3" t="s">
        <v>3036</v>
      </c>
      <c r="C431" s="3" t="s">
        <v>3037</v>
      </c>
      <c r="D431" s="3" t="s">
        <v>3036</v>
      </c>
      <c r="E431" s="3" t="s">
        <v>3038</v>
      </c>
      <c r="F431" s="4">
        <v>7897664000144</v>
      </c>
      <c r="G431" s="3" t="s">
        <v>19</v>
      </c>
      <c r="H431" s="3" t="s">
        <v>156</v>
      </c>
      <c r="I431" s="3" t="s">
        <v>3039</v>
      </c>
      <c r="J431" s="3" t="s">
        <v>176</v>
      </c>
      <c r="K431" s="3" t="s">
        <v>3040</v>
      </c>
      <c r="L431" s="3" t="s">
        <v>3041</v>
      </c>
      <c r="M431" s="3" t="s">
        <v>1537</v>
      </c>
      <c r="N431" s="3" t="s">
        <v>313</v>
      </c>
      <c r="O431" s="3" t="s">
        <v>3042</v>
      </c>
    </row>
    <row r="432" spans="1:15" ht="14.25">
      <c r="A432" s="3" t="s">
        <v>3043</v>
      </c>
      <c r="B432" s="3" t="s">
        <v>3044</v>
      </c>
      <c r="C432" s="3" t="s">
        <v>3045</v>
      </c>
      <c r="D432" s="3" t="s">
        <v>3044</v>
      </c>
      <c r="E432" s="3" t="s">
        <v>3046</v>
      </c>
      <c r="F432" s="4">
        <v>39637012000167</v>
      </c>
      <c r="G432" s="3" t="s">
        <v>19</v>
      </c>
      <c r="H432" s="3" t="s">
        <v>156</v>
      </c>
      <c r="I432" s="3" t="s">
        <v>3047</v>
      </c>
      <c r="J432" s="3">
        <v>20</v>
      </c>
      <c r="L432" s="3" t="s">
        <v>3048</v>
      </c>
      <c r="M432" s="3" t="s">
        <v>3049</v>
      </c>
      <c r="N432" s="3" t="s">
        <v>769</v>
      </c>
      <c r="O432" s="3" t="s">
        <v>3050</v>
      </c>
    </row>
    <row r="433" spans="1:15" ht="14.25">
      <c r="A433" s="3" t="s">
        <v>3051</v>
      </c>
      <c r="B433" s="3" t="s">
        <v>3052</v>
      </c>
      <c r="C433" s="3" t="s">
        <v>3053</v>
      </c>
      <c r="D433" s="3" t="s">
        <v>3052</v>
      </c>
      <c r="E433" s="3" t="s">
        <v>3054</v>
      </c>
      <c r="F433" s="4">
        <v>12438335000175</v>
      </c>
      <c r="G433" s="3" t="s">
        <v>19</v>
      </c>
      <c r="H433" s="3" t="s">
        <v>156</v>
      </c>
      <c r="I433" s="3" t="s">
        <v>3055</v>
      </c>
      <c r="J433" s="3">
        <v>1273</v>
      </c>
      <c r="L433" s="3" t="s">
        <v>80</v>
      </c>
      <c r="M433" s="3" t="s">
        <v>3056</v>
      </c>
      <c r="N433" s="3" t="s">
        <v>26</v>
      </c>
      <c r="O433" s="3" t="s">
        <v>3057</v>
      </c>
    </row>
    <row r="434" spans="1:15" ht="14.25">
      <c r="A434" s="3" t="s">
        <v>3058</v>
      </c>
      <c r="B434" s="3" t="s">
        <v>3059</v>
      </c>
      <c r="C434" s="3" t="s">
        <v>3060</v>
      </c>
      <c r="D434" s="3" t="s">
        <v>3059</v>
      </c>
      <c r="E434" s="3" t="s">
        <v>3061</v>
      </c>
      <c r="F434" s="4">
        <v>5466057000285</v>
      </c>
      <c r="G434" s="3" t="s">
        <v>19</v>
      </c>
      <c r="H434" s="3" t="s">
        <v>156</v>
      </c>
      <c r="I434" s="3" t="s">
        <v>3062</v>
      </c>
      <c r="J434" s="3">
        <v>420</v>
      </c>
      <c r="L434" s="3" t="s">
        <v>3063</v>
      </c>
      <c r="M434" s="3" t="s">
        <v>3064</v>
      </c>
      <c r="N434" s="3" t="s">
        <v>408</v>
      </c>
      <c r="O434" s="3" t="s">
        <v>3065</v>
      </c>
    </row>
    <row r="435" spans="1:15" ht="14.25">
      <c r="A435" s="3" t="s">
        <v>3066</v>
      </c>
      <c r="B435" s="3" t="s">
        <v>3067</v>
      </c>
      <c r="C435" s="3" t="s">
        <v>3068</v>
      </c>
      <c r="D435" s="3" t="s">
        <v>3067</v>
      </c>
      <c r="E435" s="3" t="s">
        <v>3069</v>
      </c>
      <c r="F435" s="4">
        <v>5466057000102</v>
      </c>
      <c r="G435" s="3" t="s">
        <v>19</v>
      </c>
      <c r="H435" s="3" t="s">
        <v>33</v>
      </c>
      <c r="I435" s="3" t="s">
        <v>3070</v>
      </c>
      <c r="J435" s="3">
        <v>344</v>
      </c>
      <c r="L435" s="3" t="s">
        <v>3071</v>
      </c>
      <c r="M435" s="3" t="s">
        <v>3064</v>
      </c>
      <c r="N435" s="3" t="s">
        <v>408</v>
      </c>
      <c r="O435" s="3" t="s">
        <v>3072</v>
      </c>
    </row>
    <row r="436" spans="1:15" ht="14.25">
      <c r="A436" s="3" t="s">
        <v>3066</v>
      </c>
      <c r="B436" s="3" t="s">
        <v>3067</v>
      </c>
      <c r="C436" s="3" t="s">
        <v>3073</v>
      </c>
      <c r="D436" s="3" t="s">
        <v>3074</v>
      </c>
      <c r="E436" s="3" t="s">
        <v>3074</v>
      </c>
      <c r="F436" s="4">
        <v>7394984000181</v>
      </c>
      <c r="G436" s="3" t="s">
        <v>19</v>
      </c>
      <c r="H436" s="3" t="s">
        <v>20</v>
      </c>
      <c r="I436" s="3" t="s">
        <v>3070</v>
      </c>
      <c r="J436" s="3">
        <v>344</v>
      </c>
      <c r="L436" s="3" t="s">
        <v>3071</v>
      </c>
      <c r="M436" s="3" t="s">
        <v>3064</v>
      </c>
      <c r="N436" s="3" t="s">
        <v>408</v>
      </c>
      <c r="O436" s="3" t="s">
        <v>3072</v>
      </c>
    </row>
    <row r="437" spans="1:15" ht="14.25">
      <c r="A437" s="3" t="s">
        <v>3075</v>
      </c>
      <c r="B437" s="3" t="s">
        <v>3076</v>
      </c>
      <c r="C437" s="3" t="s">
        <v>3077</v>
      </c>
      <c r="D437" s="3" t="s">
        <v>3078</v>
      </c>
      <c r="E437" s="3" t="s">
        <v>3079</v>
      </c>
      <c r="F437" s="4">
        <v>31672462000189</v>
      </c>
      <c r="G437" s="3" t="s">
        <v>32</v>
      </c>
      <c r="H437" s="3" t="s">
        <v>33</v>
      </c>
      <c r="I437" s="3" t="s">
        <v>3080</v>
      </c>
      <c r="J437" s="3">
        <v>2671</v>
      </c>
      <c r="K437" s="3" t="s">
        <v>35</v>
      </c>
      <c r="L437" s="3" t="s">
        <v>3081</v>
      </c>
      <c r="M437" s="3" t="s">
        <v>3082</v>
      </c>
      <c r="N437" s="3" t="s">
        <v>52</v>
      </c>
      <c r="O437" s="3" t="s">
        <v>3083</v>
      </c>
    </row>
    <row r="438" spans="1:15" ht="14.25">
      <c r="A438" s="3" t="s">
        <v>3084</v>
      </c>
      <c r="B438" s="3" t="s">
        <v>3085</v>
      </c>
      <c r="C438" s="3" t="s">
        <v>3086</v>
      </c>
      <c r="D438" s="3" t="s">
        <v>3085</v>
      </c>
      <c r="E438" s="3" t="s">
        <v>3085</v>
      </c>
      <c r="F438" s="4">
        <v>21709587000182</v>
      </c>
      <c r="G438" s="3" t="s">
        <v>19</v>
      </c>
      <c r="H438" s="3" t="s">
        <v>156</v>
      </c>
      <c r="I438" s="3" t="s">
        <v>3087</v>
      </c>
      <c r="J438" s="3">
        <v>5002</v>
      </c>
      <c r="L438" s="3" t="s">
        <v>3088</v>
      </c>
      <c r="M438" s="3" t="s">
        <v>1109</v>
      </c>
      <c r="N438" s="3" t="s">
        <v>400</v>
      </c>
      <c r="O438" s="3" t="s">
        <v>3089</v>
      </c>
    </row>
    <row r="439" spans="1:15" ht="14.25">
      <c r="A439" s="3" t="s">
        <v>3090</v>
      </c>
      <c r="B439" s="3" t="s">
        <v>3091</v>
      </c>
      <c r="C439" s="3" t="s">
        <v>3092</v>
      </c>
      <c r="D439" s="3" t="s">
        <v>3091</v>
      </c>
      <c r="E439" s="3" t="s">
        <v>3091</v>
      </c>
      <c r="F439" s="4">
        <v>7983538000102</v>
      </c>
      <c r="G439" s="3" t="s">
        <v>19</v>
      </c>
      <c r="H439" s="3" t="s">
        <v>156</v>
      </c>
      <c r="I439" s="3" t="s">
        <v>3093</v>
      </c>
      <c r="J439" s="3">
        <v>166</v>
      </c>
      <c r="L439" s="3" t="s">
        <v>3094</v>
      </c>
      <c r="M439" s="3" t="s">
        <v>188</v>
      </c>
      <c r="N439" s="3" t="s">
        <v>26</v>
      </c>
      <c r="O439" s="3" t="s">
        <v>3095</v>
      </c>
    </row>
    <row r="440" spans="1:15" ht="14.25">
      <c r="A440" s="3" t="s">
        <v>3096</v>
      </c>
      <c r="B440" s="3" t="s">
        <v>3097</v>
      </c>
      <c r="C440" s="3" t="s">
        <v>3098</v>
      </c>
      <c r="D440" s="3" t="s">
        <v>3097</v>
      </c>
      <c r="E440" s="3" t="s">
        <v>3099</v>
      </c>
      <c r="F440" s="4">
        <v>19062704000117</v>
      </c>
      <c r="G440" s="3" t="s">
        <v>19</v>
      </c>
      <c r="H440" s="3" t="s">
        <v>33</v>
      </c>
      <c r="I440" s="3" t="s">
        <v>3100</v>
      </c>
      <c r="J440" s="3">
        <v>249</v>
      </c>
      <c r="K440" s="3" t="s">
        <v>35</v>
      </c>
      <c r="L440" s="3" t="s">
        <v>35</v>
      </c>
      <c r="M440" s="3" t="s">
        <v>3101</v>
      </c>
      <c r="N440" s="3" t="s">
        <v>26</v>
      </c>
      <c r="O440" s="3" t="s">
        <v>3102</v>
      </c>
    </row>
    <row r="441" spans="1:15" ht="14.25">
      <c r="A441" s="3" t="s">
        <v>3103</v>
      </c>
      <c r="B441" s="3" t="s">
        <v>3104</v>
      </c>
      <c r="C441" s="3" t="s">
        <v>3105</v>
      </c>
      <c r="D441" s="3" t="s">
        <v>3104</v>
      </c>
      <c r="E441" s="3" t="s">
        <v>3104</v>
      </c>
      <c r="F441" s="4">
        <v>28677631000169</v>
      </c>
      <c r="G441" s="3" t="s">
        <v>19</v>
      </c>
      <c r="H441" s="3" t="s">
        <v>156</v>
      </c>
      <c r="I441" s="3" t="s">
        <v>3106</v>
      </c>
      <c r="J441" s="3">
        <v>550</v>
      </c>
      <c r="L441" s="3" t="s">
        <v>3107</v>
      </c>
      <c r="M441" s="3" t="s">
        <v>1902</v>
      </c>
      <c r="N441" s="3" t="s">
        <v>52</v>
      </c>
      <c r="O441" s="3" t="s">
        <v>3108</v>
      </c>
    </row>
    <row r="442" spans="1:15" ht="14.25">
      <c r="A442" s="3" t="s">
        <v>3109</v>
      </c>
      <c r="B442" s="3" t="s">
        <v>3110</v>
      </c>
      <c r="C442" s="3" t="s">
        <v>3111</v>
      </c>
      <c r="D442" s="3" t="s">
        <v>3112</v>
      </c>
      <c r="E442" s="3" t="s">
        <v>3113</v>
      </c>
      <c r="F442" s="4">
        <v>31583042000126</v>
      </c>
      <c r="G442" s="3" t="s">
        <v>19</v>
      </c>
      <c r="H442" s="3" t="s">
        <v>156</v>
      </c>
      <c r="I442" s="3" t="s">
        <v>3114</v>
      </c>
      <c r="J442" s="3">
        <v>342</v>
      </c>
      <c r="L442" s="3" t="s">
        <v>3115</v>
      </c>
      <c r="M442" s="3" t="s">
        <v>600</v>
      </c>
      <c r="N442" s="3" t="s">
        <v>88</v>
      </c>
      <c r="O442" s="3" t="s">
        <v>3116</v>
      </c>
    </row>
    <row r="443" spans="1:15" ht="14.25">
      <c r="A443" s="3" t="s">
        <v>3117</v>
      </c>
      <c r="B443" s="3" t="s">
        <v>3118</v>
      </c>
      <c r="C443" s="3" t="s">
        <v>3119</v>
      </c>
      <c r="D443" s="3" t="s">
        <v>3118</v>
      </c>
      <c r="E443" s="3" t="s">
        <v>3118</v>
      </c>
      <c r="F443" s="4">
        <v>7177769000471</v>
      </c>
      <c r="G443" s="3" t="s">
        <v>19</v>
      </c>
      <c r="H443" s="3" t="s">
        <v>156</v>
      </c>
      <c r="I443" s="3" t="s">
        <v>3120</v>
      </c>
      <c r="J443" s="3">
        <v>1068</v>
      </c>
      <c r="L443" s="3" t="s">
        <v>3121</v>
      </c>
      <c r="M443" s="3" t="s">
        <v>3122</v>
      </c>
      <c r="N443" s="3" t="s">
        <v>408</v>
      </c>
      <c r="O443" s="3" t="s">
        <v>3123</v>
      </c>
    </row>
    <row r="444" spans="1:15" ht="14.25">
      <c r="A444" s="3" t="s">
        <v>3124</v>
      </c>
      <c r="B444" s="3" t="s">
        <v>3125</v>
      </c>
      <c r="C444" s="3" t="s">
        <v>3126</v>
      </c>
      <c r="D444" s="3" t="s">
        <v>3125</v>
      </c>
      <c r="E444" s="3" t="s">
        <v>3127</v>
      </c>
      <c r="F444" s="4">
        <v>40848590000121</v>
      </c>
      <c r="G444" s="3" t="s">
        <v>19</v>
      </c>
      <c r="H444" s="3" t="s">
        <v>156</v>
      </c>
      <c r="I444" s="3" t="s">
        <v>2241</v>
      </c>
      <c r="J444" s="3">
        <v>750</v>
      </c>
      <c r="K444" s="3" t="s">
        <v>2242</v>
      </c>
      <c r="L444" s="3" t="s">
        <v>2235</v>
      </c>
      <c r="M444" s="3" t="s">
        <v>211</v>
      </c>
      <c r="N444" s="3" t="s">
        <v>212</v>
      </c>
      <c r="O444" s="3" t="s">
        <v>2243</v>
      </c>
    </row>
    <row r="445" spans="1:15" ht="14.25">
      <c r="A445" s="3" t="s">
        <v>3128</v>
      </c>
      <c r="B445" s="3" t="s">
        <v>3129</v>
      </c>
      <c r="C445" s="3" t="s">
        <v>3130</v>
      </c>
      <c r="D445" s="3" t="s">
        <v>3129</v>
      </c>
      <c r="E445" s="3" t="s">
        <v>3131</v>
      </c>
      <c r="F445" s="4">
        <v>25213018000100</v>
      </c>
      <c r="G445" s="3" t="s">
        <v>32</v>
      </c>
      <c r="H445" s="3" t="s">
        <v>33</v>
      </c>
      <c r="I445" s="3" t="s">
        <v>3132</v>
      </c>
      <c r="J445" s="3">
        <v>335</v>
      </c>
      <c r="K445" s="3" t="s">
        <v>35</v>
      </c>
      <c r="L445" s="3" t="s">
        <v>3082</v>
      </c>
      <c r="M445" s="3" t="s">
        <v>3133</v>
      </c>
      <c r="N445" s="3" t="s">
        <v>437</v>
      </c>
      <c r="O445" s="3" t="s">
        <v>3134</v>
      </c>
    </row>
    <row r="446" spans="1:15" ht="14.25">
      <c r="A446" s="3" t="s">
        <v>3135</v>
      </c>
      <c r="B446" s="3" t="s">
        <v>3136</v>
      </c>
      <c r="C446" s="3" t="s">
        <v>3137</v>
      </c>
      <c r="D446" s="3" t="s">
        <v>3136</v>
      </c>
      <c r="E446" s="3" t="s">
        <v>3138</v>
      </c>
      <c r="F446" s="4">
        <v>78199395000190</v>
      </c>
      <c r="G446" s="3" t="s">
        <v>19</v>
      </c>
      <c r="H446" s="3" t="s">
        <v>156</v>
      </c>
      <c r="I446" s="3" t="s">
        <v>3139</v>
      </c>
      <c r="J446" s="3">
        <v>705</v>
      </c>
      <c r="K446" s="3" t="s">
        <v>3140</v>
      </c>
      <c r="L446" s="3" t="s">
        <v>80</v>
      </c>
      <c r="M446" s="3" t="s">
        <v>87</v>
      </c>
      <c r="N446" s="3" t="s">
        <v>88</v>
      </c>
      <c r="O446" s="3" t="s">
        <v>3141</v>
      </c>
    </row>
    <row r="447" spans="1:15" ht="14.25">
      <c r="A447" s="3" t="s">
        <v>90</v>
      </c>
      <c r="B447" s="3" t="s">
        <v>91</v>
      </c>
      <c r="C447" s="3" t="s">
        <v>92</v>
      </c>
      <c r="D447" s="3" t="s">
        <v>91</v>
      </c>
      <c r="E447" s="3" t="s">
        <v>3142</v>
      </c>
      <c r="F447" s="4">
        <v>2774051000104</v>
      </c>
      <c r="G447" s="3" t="s">
        <v>32</v>
      </c>
      <c r="H447" s="3" t="s">
        <v>33</v>
      </c>
      <c r="I447" s="3" t="s">
        <v>94</v>
      </c>
      <c r="J447" s="3">
        <v>189</v>
      </c>
      <c r="L447" s="3" t="s">
        <v>95</v>
      </c>
      <c r="M447" s="3" t="s">
        <v>96</v>
      </c>
      <c r="N447" s="3" t="s">
        <v>26</v>
      </c>
      <c r="O447" s="3" t="s">
        <v>97</v>
      </c>
    </row>
    <row r="448" spans="1:15" ht="14.25">
      <c r="A448" s="3" t="s">
        <v>3143</v>
      </c>
      <c r="B448" s="3" t="s">
        <v>3144</v>
      </c>
      <c r="C448" s="3" t="s">
        <v>3145</v>
      </c>
      <c r="D448" s="3" t="s">
        <v>3144</v>
      </c>
      <c r="E448" s="3" t="s">
        <v>3146</v>
      </c>
      <c r="F448" s="4">
        <v>21231876000119</v>
      </c>
      <c r="G448" s="3" t="s">
        <v>32</v>
      </c>
      <c r="H448" s="3" t="s">
        <v>33</v>
      </c>
      <c r="I448" s="3" t="s">
        <v>3147</v>
      </c>
      <c r="J448" s="3">
        <v>1440</v>
      </c>
      <c r="K448" s="3" t="s">
        <v>35</v>
      </c>
      <c r="L448" s="3" t="s">
        <v>3148</v>
      </c>
      <c r="M448" s="3" t="s">
        <v>3149</v>
      </c>
      <c r="N448" s="3" t="s">
        <v>26</v>
      </c>
      <c r="O448" s="3" t="s">
        <v>3150</v>
      </c>
    </row>
    <row r="449" spans="1:15" ht="14.25">
      <c r="A449" s="3" t="s">
        <v>3151</v>
      </c>
      <c r="B449" s="3" t="s">
        <v>3152</v>
      </c>
      <c r="C449" s="3" t="s">
        <v>3153</v>
      </c>
      <c r="D449" s="3" t="s">
        <v>3152</v>
      </c>
      <c r="E449" s="3" t="s">
        <v>3152</v>
      </c>
      <c r="F449" s="4">
        <v>28359759000184</v>
      </c>
      <c r="G449" s="3" t="s">
        <v>19</v>
      </c>
      <c r="H449" s="3" t="s">
        <v>156</v>
      </c>
      <c r="I449" s="3" t="s">
        <v>3154</v>
      </c>
      <c r="J449" s="3">
        <v>600</v>
      </c>
      <c r="L449" s="3" t="s">
        <v>80</v>
      </c>
      <c r="M449" s="3" t="s">
        <v>3155</v>
      </c>
      <c r="N449" s="3" t="s">
        <v>26</v>
      </c>
      <c r="O449" s="3" t="s">
        <v>3156</v>
      </c>
    </row>
    <row r="450" spans="1:15" ht="14.25">
      <c r="A450" s="3" t="s">
        <v>3157</v>
      </c>
      <c r="B450" s="3" t="s">
        <v>3158</v>
      </c>
      <c r="C450" s="3" t="s">
        <v>3159</v>
      </c>
      <c r="D450" s="3" t="s">
        <v>3158</v>
      </c>
      <c r="E450" s="3" t="s">
        <v>3160</v>
      </c>
      <c r="F450" s="4">
        <v>13036127000102</v>
      </c>
      <c r="G450" s="3" t="s">
        <v>19</v>
      </c>
      <c r="H450" s="3" t="s">
        <v>33</v>
      </c>
      <c r="I450" s="3" t="s">
        <v>3161</v>
      </c>
      <c r="J450" s="3">
        <v>65</v>
      </c>
      <c r="K450" s="3" t="s">
        <v>35</v>
      </c>
      <c r="L450" s="3" t="s">
        <v>35</v>
      </c>
      <c r="M450" s="3" t="s">
        <v>3162</v>
      </c>
      <c r="N450" s="3" t="s">
        <v>26</v>
      </c>
      <c r="O450" s="3" t="s">
        <v>3163</v>
      </c>
    </row>
    <row r="451" spans="1:15" ht="14.25">
      <c r="A451" s="3" t="s">
        <v>3164</v>
      </c>
      <c r="B451" s="3" t="s">
        <v>3165</v>
      </c>
      <c r="C451" s="3" t="s">
        <v>3166</v>
      </c>
      <c r="D451" s="3" t="s">
        <v>3165</v>
      </c>
      <c r="E451" s="3" t="s">
        <v>3167</v>
      </c>
      <c r="F451" s="4">
        <v>13724542000159</v>
      </c>
      <c r="G451" s="3" t="s">
        <v>32</v>
      </c>
      <c r="H451" s="3" t="s">
        <v>33</v>
      </c>
      <c r="I451" s="3" t="s">
        <v>3168</v>
      </c>
      <c r="J451" s="3">
        <v>42</v>
      </c>
      <c r="L451" s="3" t="s">
        <v>3169</v>
      </c>
      <c r="M451" s="3" t="s">
        <v>3170</v>
      </c>
      <c r="N451" s="3" t="s">
        <v>26</v>
      </c>
      <c r="O451" s="3" t="s">
        <v>3171</v>
      </c>
    </row>
    <row r="452" spans="1:15" ht="14.25">
      <c r="A452" s="3" t="s">
        <v>3172</v>
      </c>
      <c r="B452" s="3" t="s">
        <v>3173</v>
      </c>
      <c r="C452" s="3" t="s">
        <v>3174</v>
      </c>
      <c r="D452" s="3" t="s">
        <v>3173</v>
      </c>
      <c r="E452" s="3" t="s">
        <v>3175</v>
      </c>
      <c r="F452" s="4">
        <v>60550357000175</v>
      </c>
      <c r="G452" s="3" t="s">
        <v>32</v>
      </c>
      <c r="H452" s="3" t="s">
        <v>33</v>
      </c>
      <c r="I452" s="3" t="s">
        <v>3176</v>
      </c>
      <c r="J452" s="3">
        <v>1413</v>
      </c>
      <c r="K452" s="3" t="s">
        <v>35</v>
      </c>
      <c r="L452" s="3" t="s">
        <v>3177</v>
      </c>
      <c r="M452" s="3" t="s">
        <v>1129</v>
      </c>
      <c r="N452" s="3" t="s">
        <v>26</v>
      </c>
      <c r="O452" s="3" t="s">
        <v>3178</v>
      </c>
    </row>
    <row r="453" spans="1:15" ht="14.25">
      <c r="A453" s="3" t="s">
        <v>3179</v>
      </c>
      <c r="B453" s="3" t="s">
        <v>3180</v>
      </c>
      <c r="C453" s="3" t="s">
        <v>3181</v>
      </c>
      <c r="D453" s="3" t="s">
        <v>3182</v>
      </c>
      <c r="E453" s="3" t="s">
        <v>3183</v>
      </c>
      <c r="F453" s="4">
        <v>45304415000197</v>
      </c>
      <c r="G453" s="3" t="s">
        <v>19</v>
      </c>
      <c r="H453" s="3" t="s">
        <v>33</v>
      </c>
      <c r="I453" s="3" t="s">
        <v>3184</v>
      </c>
      <c r="J453" s="3">
        <v>564</v>
      </c>
      <c r="L453" s="3" t="s">
        <v>3185</v>
      </c>
      <c r="M453" s="3" t="s">
        <v>188</v>
      </c>
      <c r="N453" s="3" t="s">
        <v>26</v>
      </c>
      <c r="O453" s="3" t="s">
        <v>3186</v>
      </c>
    </row>
    <row r="454" spans="1:15" ht="14.25">
      <c r="A454" s="3" t="s">
        <v>3179</v>
      </c>
      <c r="B454" s="3" t="s">
        <v>3180</v>
      </c>
      <c r="C454" s="3" t="s">
        <v>3187</v>
      </c>
      <c r="D454" s="3" t="s">
        <v>3188</v>
      </c>
      <c r="E454" s="3" t="s">
        <v>3189</v>
      </c>
      <c r="F454" s="4">
        <v>2235010000131</v>
      </c>
      <c r="G454" s="3" t="s">
        <v>19</v>
      </c>
      <c r="H454" s="3" t="s">
        <v>33</v>
      </c>
      <c r="I454" s="3" t="s">
        <v>3190</v>
      </c>
      <c r="J454" s="3">
        <v>750</v>
      </c>
      <c r="L454" s="3" t="s">
        <v>3191</v>
      </c>
      <c r="M454" s="3" t="s">
        <v>188</v>
      </c>
      <c r="N454" s="3" t="s">
        <v>26</v>
      </c>
      <c r="O454" s="3" t="s">
        <v>3192</v>
      </c>
    </row>
    <row r="455" spans="1:15" ht="14.25">
      <c r="A455" s="3" t="s">
        <v>3193</v>
      </c>
      <c r="B455" s="3" t="s">
        <v>3194</v>
      </c>
      <c r="C455" s="3" t="s">
        <v>3195</v>
      </c>
      <c r="D455" s="3" t="s">
        <v>3194</v>
      </c>
      <c r="E455" s="3" t="s">
        <v>3196</v>
      </c>
      <c r="F455" s="4">
        <v>4236961000150</v>
      </c>
      <c r="G455" s="3" t="s">
        <v>32</v>
      </c>
      <c r="H455" s="3" t="s">
        <v>33</v>
      </c>
      <c r="I455" s="3" t="s">
        <v>3197</v>
      </c>
      <c r="J455" s="3">
        <v>131</v>
      </c>
      <c r="K455" s="3" t="s">
        <v>3198</v>
      </c>
      <c r="L455" s="3" t="s">
        <v>3199</v>
      </c>
      <c r="M455" s="3" t="s">
        <v>188</v>
      </c>
      <c r="N455" s="3" t="s">
        <v>26</v>
      </c>
      <c r="O455" s="3" t="s">
        <v>3200</v>
      </c>
    </row>
    <row r="456" spans="1:15" ht="14.25">
      <c r="A456" s="3" t="s">
        <v>3201</v>
      </c>
      <c r="B456" s="3" t="s">
        <v>3202</v>
      </c>
      <c r="C456" s="3" t="s">
        <v>3203</v>
      </c>
      <c r="D456" s="3" t="s">
        <v>3204</v>
      </c>
      <c r="E456" s="3" t="s">
        <v>3205</v>
      </c>
      <c r="F456" s="4">
        <v>7759973000158</v>
      </c>
      <c r="G456" s="3" t="s">
        <v>19</v>
      </c>
      <c r="H456" s="3" t="s">
        <v>156</v>
      </c>
      <c r="I456" s="3" t="s">
        <v>3206</v>
      </c>
      <c r="J456" s="3">
        <v>376</v>
      </c>
      <c r="K456" s="3" t="s">
        <v>3207</v>
      </c>
      <c r="L456" s="3" t="s">
        <v>2569</v>
      </c>
      <c r="M456" s="3" t="s">
        <v>3208</v>
      </c>
      <c r="N456" s="3" t="s">
        <v>408</v>
      </c>
      <c r="O456" s="3" t="s">
        <v>3209</v>
      </c>
    </row>
    <row r="457" spans="1:15" ht="14.25">
      <c r="A457" s="3" t="s">
        <v>3210</v>
      </c>
      <c r="B457" s="3" t="s">
        <v>3211</v>
      </c>
      <c r="C457" s="3" t="s">
        <v>3212</v>
      </c>
      <c r="D457" s="3" t="s">
        <v>3211</v>
      </c>
      <c r="E457" s="3" t="s">
        <v>3211</v>
      </c>
      <c r="F457" s="4">
        <v>7759973000158</v>
      </c>
      <c r="G457" s="3" t="s">
        <v>19</v>
      </c>
      <c r="H457" s="3" t="s">
        <v>156</v>
      </c>
      <c r="I457" s="3" t="s">
        <v>3213</v>
      </c>
      <c r="J457" s="3">
        <v>376</v>
      </c>
      <c r="L457" s="3" t="s">
        <v>3214</v>
      </c>
      <c r="M457" s="3" t="s">
        <v>3215</v>
      </c>
      <c r="N457" s="3" t="s">
        <v>408</v>
      </c>
      <c r="O457" s="3" t="s">
        <v>3216</v>
      </c>
    </row>
    <row r="458" spans="1:15" ht="14.25">
      <c r="A458" s="3" t="s">
        <v>3217</v>
      </c>
      <c r="B458" s="3" t="s">
        <v>3218</v>
      </c>
      <c r="C458" s="3" t="s">
        <v>3219</v>
      </c>
      <c r="D458" s="3" t="s">
        <v>3218</v>
      </c>
      <c r="E458" s="3" t="s">
        <v>3220</v>
      </c>
      <c r="F458" s="4">
        <v>70151477000153</v>
      </c>
      <c r="G458" s="3" t="s">
        <v>19</v>
      </c>
      <c r="H458" s="3" t="s">
        <v>33</v>
      </c>
      <c r="I458" s="3" t="s">
        <v>3221</v>
      </c>
      <c r="J458" s="3">
        <v>1497</v>
      </c>
      <c r="K458" s="3" t="s">
        <v>35</v>
      </c>
      <c r="L458" s="3" t="s">
        <v>35</v>
      </c>
      <c r="M458" s="3" t="s">
        <v>1457</v>
      </c>
      <c r="N458" s="3" t="s">
        <v>376</v>
      </c>
      <c r="O458" s="3" t="s">
        <v>3222</v>
      </c>
    </row>
    <row r="459" spans="1:15" ht="14.25">
      <c r="A459" s="3" t="s">
        <v>3223</v>
      </c>
      <c r="B459" s="3" t="s">
        <v>3224</v>
      </c>
      <c r="C459" s="3" t="s">
        <v>3225</v>
      </c>
      <c r="D459" s="3" t="s">
        <v>3224</v>
      </c>
      <c r="E459" s="3" t="s">
        <v>3224</v>
      </c>
      <c r="F459" s="4">
        <v>10682068000151</v>
      </c>
      <c r="G459" s="3" t="s">
        <v>19</v>
      </c>
      <c r="H459" s="3" t="s">
        <v>156</v>
      </c>
      <c r="I459" s="3" t="s">
        <v>3226</v>
      </c>
      <c r="J459" s="3">
        <v>4130</v>
      </c>
      <c r="L459" s="3" t="s">
        <v>3227</v>
      </c>
      <c r="M459" s="3" t="s">
        <v>3228</v>
      </c>
      <c r="N459" s="3" t="s">
        <v>204</v>
      </c>
      <c r="O459" s="3" t="s">
        <v>3229</v>
      </c>
    </row>
    <row r="460" spans="1:15" ht="14.25">
      <c r="A460" s="3" t="s">
        <v>3230</v>
      </c>
      <c r="B460" s="3" t="s">
        <v>3231</v>
      </c>
      <c r="C460" s="3" t="s">
        <v>3232</v>
      </c>
      <c r="D460" s="3" t="s">
        <v>3233</v>
      </c>
      <c r="E460" s="3" t="s">
        <v>3234</v>
      </c>
      <c r="F460" s="4">
        <v>10739240004072</v>
      </c>
      <c r="G460" s="3" t="s">
        <v>32</v>
      </c>
      <c r="H460" s="3" t="s">
        <v>156</v>
      </c>
      <c r="I460" s="3" t="s">
        <v>3235</v>
      </c>
      <c r="J460" s="3" t="s">
        <v>35</v>
      </c>
      <c r="K460" s="3" t="s">
        <v>35</v>
      </c>
      <c r="L460" s="3" t="s">
        <v>35</v>
      </c>
      <c r="M460" s="3" t="s">
        <v>3236</v>
      </c>
      <c r="N460" s="3" t="s">
        <v>437</v>
      </c>
      <c r="O460" s="3" t="s">
        <v>3237</v>
      </c>
    </row>
    <row r="461" spans="1:15" ht="14.25">
      <c r="A461" s="3" t="s">
        <v>3238</v>
      </c>
      <c r="B461" s="3" t="s">
        <v>3239</v>
      </c>
      <c r="C461" s="3" t="s">
        <v>3240</v>
      </c>
      <c r="D461" s="3" t="s">
        <v>3239</v>
      </c>
      <c r="E461" s="3" t="s">
        <v>3241</v>
      </c>
      <c r="F461" s="4">
        <v>42402665000171</v>
      </c>
      <c r="G461" s="3" t="s">
        <v>32</v>
      </c>
      <c r="H461" s="3" t="s">
        <v>33</v>
      </c>
      <c r="I461" s="3" t="s">
        <v>3242</v>
      </c>
      <c r="J461" s="3">
        <v>267</v>
      </c>
      <c r="K461" s="3" t="s">
        <v>3243</v>
      </c>
      <c r="L461" s="3" t="s">
        <v>3244</v>
      </c>
      <c r="M461" s="3" t="s">
        <v>3245</v>
      </c>
      <c r="N461" s="3" t="s">
        <v>26</v>
      </c>
      <c r="O461" s="3" t="s">
        <v>3246</v>
      </c>
    </row>
    <row r="462" spans="1:15" ht="14.25">
      <c r="A462" s="3" t="s">
        <v>3247</v>
      </c>
      <c r="B462" s="3" t="s">
        <v>3248</v>
      </c>
      <c r="C462" s="3" t="s">
        <v>3249</v>
      </c>
      <c r="D462" s="3" t="s">
        <v>3248</v>
      </c>
      <c r="E462" s="3" t="s">
        <v>3250</v>
      </c>
      <c r="F462" s="4">
        <v>2905409000182</v>
      </c>
      <c r="G462" s="3" t="s">
        <v>19</v>
      </c>
      <c r="H462" s="3" t="s">
        <v>156</v>
      </c>
      <c r="I462" s="3" t="s">
        <v>3251</v>
      </c>
      <c r="J462" s="3">
        <v>4</v>
      </c>
      <c r="L462" s="3" t="s">
        <v>3252</v>
      </c>
      <c r="M462" s="3" t="s">
        <v>928</v>
      </c>
      <c r="N462" s="3" t="s">
        <v>417</v>
      </c>
      <c r="O462" s="3" t="s">
        <v>3253</v>
      </c>
    </row>
    <row r="463" spans="1:15" ht="14.25">
      <c r="A463" s="3" t="s">
        <v>3254</v>
      </c>
      <c r="B463" s="3" t="s">
        <v>3255</v>
      </c>
      <c r="C463" s="3" t="s">
        <v>3256</v>
      </c>
      <c r="D463" s="3" t="s">
        <v>3255</v>
      </c>
      <c r="E463" s="3" t="s">
        <v>3257</v>
      </c>
      <c r="F463" s="4">
        <v>32718777000182</v>
      </c>
      <c r="G463" s="3" t="s">
        <v>19</v>
      </c>
      <c r="H463" s="3" t="s">
        <v>156</v>
      </c>
      <c r="I463" s="3" t="s">
        <v>3258</v>
      </c>
      <c r="J463" s="3">
        <v>42</v>
      </c>
      <c r="K463" s="3" t="s">
        <v>3259</v>
      </c>
      <c r="L463" s="3" t="s">
        <v>3260</v>
      </c>
      <c r="M463" s="3" t="s">
        <v>73</v>
      </c>
      <c r="N463" s="3" t="s">
        <v>74</v>
      </c>
      <c r="O463" s="3" t="s">
        <v>3261</v>
      </c>
    </row>
    <row r="464" spans="1:15" ht="14.25">
      <c r="A464" s="3" t="s">
        <v>3262</v>
      </c>
      <c r="B464" s="3" t="s">
        <v>3263</v>
      </c>
      <c r="C464" s="3" t="s">
        <v>3264</v>
      </c>
      <c r="D464" s="3" t="s">
        <v>3263</v>
      </c>
      <c r="E464" s="3" t="s">
        <v>3265</v>
      </c>
      <c r="F464" s="4">
        <v>73000747000113</v>
      </c>
      <c r="G464" s="3" t="s">
        <v>19</v>
      </c>
      <c r="H464" s="3" t="s">
        <v>33</v>
      </c>
      <c r="I464" s="3" t="s">
        <v>3266</v>
      </c>
      <c r="J464" s="3">
        <v>1157</v>
      </c>
      <c r="L464" s="3" t="s">
        <v>3267</v>
      </c>
      <c r="M464" s="3" t="s">
        <v>290</v>
      </c>
      <c r="N464" s="3" t="s">
        <v>26</v>
      </c>
      <c r="O464" s="3" t="s">
        <v>3268</v>
      </c>
    </row>
    <row r="465" spans="1:27" ht="14.25">
      <c r="A465" s="3" t="s">
        <v>3269</v>
      </c>
      <c r="B465" s="3" t="s">
        <v>3270</v>
      </c>
      <c r="C465" s="3" t="s">
        <v>3271</v>
      </c>
      <c r="D465" s="3" t="s">
        <v>3270</v>
      </c>
      <c r="E465" s="3" t="s">
        <v>3270</v>
      </c>
      <c r="F465" s="4">
        <v>98675093000159</v>
      </c>
      <c r="G465" s="3" t="s">
        <v>19</v>
      </c>
      <c r="H465" s="3" t="s">
        <v>156</v>
      </c>
      <c r="I465" s="3" t="s">
        <v>3272</v>
      </c>
      <c r="J465" s="3">
        <v>453</v>
      </c>
      <c r="M465" s="3" t="s">
        <v>3273</v>
      </c>
      <c r="N465" s="3" t="s">
        <v>3274</v>
      </c>
      <c r="O465" s="3" t="s">
        <v>3275</v>
      </c>
    </row>
    <row r="466" spans="1:27" ht="14.25">
      <c r="A466" s="3" t="s">
        <v>3276</v>
      </c>
      <c r="B466" s="3" t="s">
        <v>3277</v>
      </c>
      <c r="C466" s="3" t="s">
        <v>3278</v>
      </c>
      <c r="D466" s="3" t="s">
        <v>3277</v>
      </c>
      <c r="E466" s="3" t="s">
        <v>3279</v>
      </c>
      <c r="F466" s="4">
        <v>10847762001234</v>
      </c>
      <c r="G466" s="3" t="s">
        <v>19</v>
      </c>
      <c r="H466" s="3" t="s">
        <v>156</v>
      </c>
      <c r="I466" s="3" t="s">
        <v>3280</v>
      </c>
      <c r="J466" s="3">
        <v>595</v>
      </c>
      <c r="K466" s="3" t="s">
        <v>3281</v>
      </c>
      <c r="L466" s="3" t="s">
        <v>3281</v>
      </c>
      <c r="M466" s="3" t="s">
        <v>3028</v>
      </c>
      <c r="N466" s="3" t="s">
        <v>88</v>
      </c>
      <c r="O466" s="3" t="s">
        <v>3282</v>
      </c>
    </row>
    <row r="467" spans="1:27" ht="14.25">
      <c r="A467" s="3" t="s">
        <v>3283</v>
      </c>
      <c r="B467" s="3" t="s">
        <v>3284</v>
      </c>
      <c r="C467" s="3" t="s">
        <v>3285</v>
      </c>
      <c r="D467" s="3" t="s">
        <v>3284</v>
      </c>
      <c r="E467" s="3" t="s">
        <v>3286</v>
      </c>
      <c r="F467" s="4" t="s">
        <v>35</v>
      </c>
      <c r="G467" s="3" t="s">
        <v>32</v>
      </c>
      <c r="H467" s="3" t="s">
        <v>156</v>
      </c>
      <c r="I467" s="3" t="s">
        <v>3287</v>
      </c>
      <c r="J467" s="3" t="s">
        <v>35</v>
      </c>
      <c r="K467" s="3" t="s">
        <v>35</v>
      </c>
      <c r="L467" s="3" t="s">
        <v>35</v>
      </c>
      <c r="M467" s="3" t="s">
        <v>3288</v>
      </c>
      <c r="N467" s="3" t="s">
        <v>361</v>
      </c>
      <c r="O467" s="3" t="s">
        <v>3289</v>
      </c>
    </row>
    <row r="468" spans="1:27" ht="14.25">
      <c r="A468" s="3" t="s">
        <v>15</v>
      </c>
      <c r="B468" s="3" t="s">
        <v>16</v>
      </c>
      <c r="C468" s="3" t="s">
        <v>17</v>
      </c>
      <c r="D468" s="3" t="s">
        <v>16</v>
      </c>
      <c r="E468" s="3" t="s">
        <v>3290</v>
      </c>
      <c r="F468" s="4">
        <v>10902490000175</v>
      </c>
      <c r="G468" s="3" t="s">
        <v>32</v>
      </c>
      <c r="H468" s="3" t="s">
        <v>33</v>
      </c>
      <c r="I468" s="3" t="s">
        <v>3291</v>
      </c>
      <c r="J468" s="3" t="s">
        <v>22</v>
      </c>
      <c r="L468" s="3" t="s">
        <v>24</v>
      </c>
      <c r="M468" s="3" t="s">
        <v>25</v>
      </c>
      <c r="N468" s="3" t="s">
        <v>26</v>
      </c>
      <c r="O468" s="3" t="s">
        <v>3292</v>
      </c>
    </row>
    <row r="469" spans="1:27" ht="14.25">
      <c r="A469" s="3" t="s">
        <v>3293</v>
      </c>
      <c r="B469" s="3" t="s">
        <v>3294</v>
      </c>
      <c r="C469" s="3" t="s">
        <v>3295</v>
      </c>
      <c r="D469" s="3" t="s">
        <v>3294</v>
      </c>
      <c r="E469" s="3" t="s">
        <v>3296</v>
      </c>
      <c r="F469" s="4">
        <v>46041265000139</v>
      </c>
      <c r="G469" s="3" t="s">
        <v>19</v>
      </c>
      <c r="H469" s="3" t="s">
        <v>156</v>
      </c>
      <c r="I469" s="3" t="s">
        <v>3297</v>
      </c>
      <c r="J469" s="3" t="s">
        <v>176</v>
      </c>
      <c r="L469" s="3" t="s">
        <v>3298</v>
      </c>
      <c r="M469" s="3" t="s">
        <v>114</v>
      </c>
      <c r="N469" s="3" t="s">
        <v>26</v>
      </c>
      <c r="O469" s="3" t="s">
        <v>3299</v>
      </c>
    </row>
    <row r="470" spans="1:27" ht="14.25">
      <c r="A470" s="3" t="s">
        <v>3300</v>
      </c>
      <c r="B470" s="3" t="s">
        <v>3301</v>
      </c>
      <c r="C470" s="3" t="s">
        <v>3302</v>
      </c>
      <c r="D470" s="3" t="s">
        <v>3301</v>
      </c>
      <c r="E470" s="3" t="s">
        <v>3301</v>
      </c>
      <c r="F470" s="4">
        <v>31586265000147</v>
      </c>
      <c r="G470" s="3" t="s">
        <v>19</v>
      </c>
      <c r="H470" s="3" t="s">
        <v>156</v>
      </c>
      <c r="I470" s="3" t="s">
        <v>3303</v>
      </c>
      <c r="J470" s="3">
        <v>375</v>
      </c>
      <c r="L470" s="3" t="s">
        <v>3304</v>
      </c>
      <c r="M470" s="3" t="s">
        <v>3305</v>
      </c>
      <c r="N470" s="3" t="s">
        <v>26</v>
      </c>
      <c r="O470" s="3" t="s">
        <v>3306</v>
      </c>
    </row>
    <row r="471" spans="1:27" ht="14.25">
      <c r="A471" s="6" t="s">
        <v>3307</v>
      </c>
      <c r="B471" s="6" t="s">
        <v>3308</v>
      </c>
      <c r="C471" s="6" t="s">
        <v>3309</v>
      </c>
      <c r="D471" s="6" t="s">
        <v>3310</v>
      </c>
      <c r="E471" s="6" t="s">
        <v>3311</v>
      </c>
      <c r="F471" s="7">
        <v>34895162000238</v>
      </c>
      <c r="G471" s="6" t="s">
        <v>19</v>
      </c>
      <c r="H471" s="6" t="s">
        <v>33</v>
      </c>
      <c r="I471" s="6" t="s">
        <v>3312</v>
      </c>
      <c r="J471" s="6">
        <v>230</v>
      </c>
      <c r="K471" s="6"/>
      <c r="L471" s="6" t="s">
        <v>3313</v>
      </c>
      <c r="M471" s="6" t="s">
        <v>1902</v>
      </c>
      <c r="N471" s="6" t="s">
        <v>52</v>
      </c>
      <c r="O471" s="6" t="s">
        <v>3314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4.25">
      <c r="A472" s="6" t="s">
        <v>3307</v>
      </c>
      <c r="B472" s="6" t="s">
        <v>3308</v>
      </c>
      <c r="C472" s="6" t="s">
        <v>3315</v>
      </c>
      <c r="D472" s="6" t="s">
        <v>3316</v>
      </c>
      <c r="E472" s="6" t="s">
        <v>3317</v>
      </c>
      <c r="F472" s="7">
        <v>5857270000137</v>
      </c>
      <c r="G472" s="6" t="s">
        <v>32</v>
      </c>
      <c r="H472" s="6" t="s">
        <v>33</v>
      </c>
      <c r="I472" s="6" t="s">
        <v>3318</v>
      </c>
      <c r="J472" s="6">
        <v>1424</v>
      </c>
      <c r="K472" s="6" t="s">
        <v>35</v>
      </c>
      <c r="L472" s="6" t="s">
        <v>2630</v>
      </c>
      <c r="M472" s="6" t="s">
        <v>283</v>
      </c>
      <c r="N472" s="6" t="s">
        <v>52</v>
      </c>
      <c r="O472" s="6" t="s">
        <v>3319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4.25">
      <c r="A473" s="6" t="s">
        <v>3307</v>
      </c>
      <c r="B473" s="6" t="s">
        <v>3308</v>
      </c>
      <c r="C473" s="6" t="s">
        <v>3320</v>
      </c>
      <c r="D473" s="6" t="s">
        <v>3321</v>
      </c>
      <c r="E473" s="6" t="s">
        <v>3322</v>
      </c>
      <c r="F473" s="7">
        <v>8347720000130</v>
      </c>
      <c r="G473" s="6" t="s">
        <v>32</v>
      </c>
      <c r="H473" s="6" t="s">
        <v>33</v>
      </c>
      <c r="I473" s="6" t="s">
        <v>3323</v>
      </c>
      <c r="J473" s="6">
        <v>466</v>
      </c>
      <c r="K473" s="6" t="s">
        <v>2630</v>
      </c>
      <c r="L473" s="6" t="s">
        <v>3324</v>
      </c>
      <c r="M473" s="6" t="s">
        <v>283</v>
      </c>
      <c r="N473" s="6" t="s">
        <v>52</v>
      </c>
      <c r="O473" s="6" t="s">
        <v>3325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4.25">
      <c r="A474" s="6" t="s">
        <v>3307</v>
      </c>
      <c r="B474" s="6" t="s">
        <v>3308</v>
      </c>
      <c r="C474" s="6" t="s">
        <v>3326</v>
      </c>
      <c r="D474" s="6" t="s">
        <v>3327</v>
      </c>
      <c r="E474" s="6" t="s">
        <v>3328</v>
      </c>
      <c r="F474" s="7">
        <v>34895162000157</v>
      </c>
      <c r="G474" s="6" t="s">
        <v>32</v>
      </c>
      <c r="H474" s="6" t="s">
        <v>33</v>
      </c>
      <c r="I474" s="6" t="s">
        <v>3329</v>
      </c>
      <c r="J474" s="6">
        <v>180</v>
      </c>
      <c r="K474" s="6" t="s">
        <v>35</v>
      </c>
      <c r="L474" s="6" t="s">
        <v>1725</v>
      </c>
      <c r="M474" s="6" t="s">
        <v>283</v>
      </c>
      <c r="N474" s="6" t="s">
        <v>52</v>
      </c>
      <c r="O474" s="6" t="s">
        <v>3330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4.25">
      <c r="A475" s="6" t="s">
        <v>3307</v>
      </c>
      <c r="B475" s="6" t="s">
        <v>3308</v>
      </c>
      <c r="C475" s="6" t="s">
        <v>3331</v>
      </c>
      <c r="D475" s="6" t="s">
        <v>3332</v>
      </c>
      <c r="E475" s="6" t="s">
        <v>3332</v>
      </c>
      <c r="F475" s="7">
        <v>10352769000122</v>
      </c>
      <c r="G475" s="6" t="s">
        <v>32</v>
      </c>
      <c r="H475" s="6" t="s">
        <v>20</v>
      </c>
      <c r="I475" s="6" t="s">
        <v>2629</v>
      </c>
      <c r="J475" s="6">
        <v>1424</v>
      </c>
      <c r="K475" s="6" t="s">
        <v>3333</v>
      </c>
      <c r="L475" s="6" t="s">
        <v>2630</v>
      </c>
      <c r="M475" s="6" t="s">
        <v>283</v>
      </c>
      <c r="N475" s="6" t="s">
        <v>52</v>
      </c>
      <c r="O475" s="6" t="s">
        <v>3319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4.25">
      <c r="A476" s="3" t="s">
        <v>3334</v>
      </c>
      <c r="B476" s="3" t="s">
        <v>3335</v>
      </c>
      <c r="C476" s="3" t="s">
        <v>3336</v>
      </c>
      <c r="D476" s="3" t="s">
        <v>3337</v>
      </c>
      <c r="E476" s="3" t="s">
        <v>3338</v>
      </c>
      <c r="F476" s="4">
        <v>13083232000100</v>
      </c>
      <c r="G476" s="3" t="s">
        <v>19</v>
      </c>
      <c r="H476" s="3" t="s">
        <v>33</v>
      </c>
      <c r="I476" s="3" t="s">
        <v>3339</v>
      </c>
      <c r="J476" s="3">
        <v>321</v>
      </c>
      <c r="L476" s="3" t="s">
        <v>3340</v>
      </c>
      <c r="M476" s="3" t="s">
        <v>3341</v>
      </c>
      <c r="N476" s="3" t="s">
        <v>26</v>
      </c>
      <c r="O476" s="3" t="s">
        <v>3342</v>
      </c>
    </row>
    <row r="477" spans="1:27" ht="14.25">
      <c r="A477" s="3" t="s">
        <v>3334</v>
      </c>
      <c r="B477" s="3" t="s">
        <v>3335</v>
      </c>
      <c r="C477" s="3" t="s">
        <v>3343</v>
      </c>
      <c r="D477" s="3" t="s">
        <v>3344</v>
      </c>
      <c r="E477" s="3" t="s">
        <v>3345</v>
      </c>
      <c r="F477" s="4">
        <v>51243137000108</v>
      </c>
      <c r="G477" s="3" t="s">
        <v>19</v>
      </c>
      <c r="H477" s="3" t="s">
        <v>33</v>
      </c>
      <c r="I477" s="3" t="s">
        <v>3339</v>
      </c>
      <c r="J477" s="3">
        <v>321</v>
      </c>
      <c r="L477" s="3" t="s">
        <v>3340</v>
      </c>
      <c r="M477" s="3" t="s">
        <v>3341</v>
      </c>
      <c r="N477" s="3" t="s">
        <v>26</v>
      </c>
      <c r="O477" s="3" t="s">
        <v>3342</v>
      </c>
    </row>
    <row r="478" spans="1:27" ht="14.25">
      <c r="A478" s="3" t="s">
        <v>3346</v>
      </c>
      <c r="B478" s="3" t="s">
        <v>3347</v>
      </c>
      <c r="C478" s="3" t="s">
        <v>3348</v>
      </c>
      <c r="D478" s="3" t="s">
        <v>3347</v>
      </c>
      <c r="E478" s="3" t="s">
        <v>3349</v>
      </c>
      <c r="F478" s="4">
        <v>1119665000181</v>
      </c>
      <c r="G478" s="3" t="s">
        <v>32</v>
      </c>
      <c r="H478" s="3" t="s">
        <v>33</v>
      </c>
      <c r="I478" s="3" t="s">
        <v>3350</v>
      </c>
      <c r="J478" s="3">
        <v>841</v>
      </c>
      <c r="K478" s="3" t="s">
        <v>3351</v>
      </c>
      <c r="L478" s="3" t="s">
        <v>3352</v>
      </c>
      <c r="M478" s="3" t="s">
        <v>3353</v>
      </c>
      <c r="N478" s="3" t="s">
        <v>52</v>
      </c>
      <c r="O478" s="3" t="s">
        <v>3354</v>
      </c>
    </row>
    <row r="479" spans="1:27" ht="14.25">
      <c r="A479" s="3" t="s">
        <v>3355</v>
      </c>
      <c r="B479" s="3" t="s">
        <v>3356</v>
      </c>
      <c r="C479" s="3" t="s">
        <v>3357</v>
      </c>
      <c r="D479" s="3" t="s">
        <v>3356</v>
      </c>
      <c r="E479" s="3" t="s">
        <v>3358</v>
      </c>
      <c r="F479" s="4">
        <v>3430241000169</v>
      </c>
      <c r="G479" s="3" t="s">
        <v>19</v>
      </c>
      <c r="H479" s="3" t="s">
        <v>156</v>
      </c>
      <c r="I479" s="3" t="s">
        <v>3359</v>
      </c>
      <c r="J479" s="3">
        <v>30</v>
      </c>
      <c r="L479" s="3" t="s">
        <v>3360</v>
      </c>
      <c r="M479" s="3" t="s">
        <v>1244</v>
      </c>
      <c r="N479" s="3" t="s">
        <v>437</v>
      </c>
      <c r="O479" s="3" t="s">
        <v>3361</v>
      </c>
    </row>
    <row r="480" spans="1:27" ht="14.25">
      <c r="A480" s="3" t="s">
        <v>3362</v>
      </c>
      <c r="B480" s="3" t="s">
        <v>3363</v>
      </c>
      <c r="C480" s="3" t="s">
        <v>3364</v>
      </c>
      <c r="D480" s="3" t="s">
        <v>3363</v>
      </c>
      <c r="E480" s="3" t="s">
        <v>3365</v>
      </c>
      <c r="F480" s="4">
        <v>11177273000122</v>
      </c>
      <c r="G480" s="3" t="s">
        <v>19</v>
      </c>
      <c r="H480" s="3" t="s">
        <v>33</v>
      </c>
      <c r="I480" s="3" t="s">
        <v>3366</v>
      </c>
      <c r="J480" s="3">
        <v>133</v>
      </c>
      <c r="L480" s="3" t="s">
        <v>3367</v>
      </c>
      <c r="M480" s="3" t="s">
        <v>3368</v>
      </c>
      <c r="N480" s="3" t="s">
        <v>26</v>
      </c>
      <c r="O480" s="3" t="s">
        <v>3369</v>
      </c>
    </row>
    <row r="481" spans="1:15" ht="14.25">
      <c r="A481" s="3" t="s">
        <v>3370</v>
      </c>
      <c r="B481" s="3" t="s">
        <v>3371</v>
      </c>
      <c r="C481" s="3" t="s">
        <v>3372</v>
      </c>
      <c r="D481" s="3" t="s">
        <v>3371</v>
      </c>
      <c r="E481" s="3" t="s">
        <v>3373</v>
      </c>
      <c r="F481" s="4">
        <v>3894943000101</v>
      </c>
      <c r="G481" s="3" t="s">
        <v>32</v>
      </c>
      <c r="H481" s="3" t="s">
        <v>33</v>
      </c>
      <c r="I481" s="3" t="s">
        <v>3374</v>
      </c>
      <c r="J481" s="3">
        <v>341</v>
      </c>
      <c r="L481" s="3" t="s">
        <v>3375</v>
      </c>
      <c r="M481" s="3" t="s">
        <v>3376</v>
      </c>
      <c r="N481" s="3" t="s">
        <v>2584</v>
      </c>
      <c r="O481" s="3" t="s">
        <v>3377</v>
      </c>
    </row>
    <row r="482" spans="1:15" ht="14.25">
      <c r="A482" s="3" t="s">
        <v>3378</v>
      </c>
      <c r="B482" s="3" t="s">
        <v>3379</v>
      </c>
      <c r="C482" s="3" t="s">
        <v>3380</v>
      </c>
      <c r="D482" s="3" t="s">
        <v>3379</v>
      </c>
      <c r="E482" s="3" t="s">
        <v>3381</v>
      </c>
      <c r="F482" s="4">
        <v>992633000123</v>
      </c>
      <c r="G482" s="3" t="s">
        <v>32</v>
      </c>
      <c r="H482" s="3" t="s">
        <v>33</v>
      </c>
      <c r="I482" s="3" t="s">
        <v>3382</v>
      </c>
      <c r="J482" s="3">
        <v>534</v>
      </c>
      <c r="L482" s="3" t="s">
        <v>122</v>
      </c>
      <c r="M482" s="3" t="s">
        <v>3383</v>
      </c>
      <c r="N482" s="3" t="s">
        <v>26</v>
      </c>
      <c r="O482" s="3" t="s">
        <v>3384</v>
      </c>
    </row>
    <row r="483" spans="1:15" ht="14.25">
      <c r="A483" s="3" t="s">
        <v>3385</v>
      </c>
      <c r="B483" s="3" t="s">
        <v>3386</v>
      </c>
      <c r="C483" s="3" t="s">
        <v>3387</v>
      </c>
      <c r="D483" s="3" t="s">
        <v>3386</v>
      </c>
      <c r="E483" s="3" t="s">
        <v>3388</v>
      </c>
      <c r="F483" s="4">
        <v>33618984000390</v>
      </c>
      <c r="G483" s="3" t="s">
        <v>19</v>
      </c>
      <c r="H483" s="3" t="s">
        <v>517</v>
      </c>
      <c r="I483" s="3" t="s">
        <v>3389</v>
      </c>
      <c r="J483" s="3">
        <v>400</v>
      </c>
      <c r="L483" s="3" t="s">
        <v>768</v>
      </c>
      <c r="M483" s="3" t="s">
        <v>1952</v>
      </c>
      <c r="N483" s="3" t="s">
        <v>437</v>
      </c>
      <c r="O483" s="3" t="s">
        <v>3390</v>
      </c>
    </row>
    <row r="484" spans="1:15" ht="14.25">
      <c r="A484" s="3" t="s">
        <v>3391</v>
      </c>
      <c r="B484" s="3" t="s">
        <v>3392</v>
      </c>
      <c r="C484" s="3" t="s">
        <v>3393</v>
      </c>
      <c r="D484" s="3" t="s">
        <v>3394</v>
      </c>
      <c r="E484" s="3" t="s">
        <v>3395</v>
      </c>
      <c r="F484" s="4">
        <v>60907680000820</v>
      </c>
      <c r="G484" s="3" t="s">
        <v>19</v>
      </c>
      <c r="H484" s="3" t="s">
        <v>156</v>
      </c>
      <c r="I484" s="3" t="s">
        <v>1471</v>
      </c>
      <c r="J484" s="3" t="s">
        <v>176</v>
      </c>
      <c r="L484" s="3" t="s">
        <v>1472</v>
      </c>
      <c r="M484" s="3" t="s">
        <v>1473</v>
      </c>
      <c r="N484" s="3" t="s">
        <v>853</v>
      </c>
      <c r="O484" s="3" t="s">
        <v>1474</v>
      </c>
    </row>
    <row r="485" spans="1:15" ht="14.25">
      <c r="A485" s="3" t="s">
        <v>3391</v>
      </c>
      <c r="B485" s="3" t="s">
        <v>3392</v>
      </c>
      <c r="C485" s="3" t="s">
        <v>3396</v>
      </c>
      <c r="D485" s="3" t="s">
        <v>3392</v>
      </c>
      <c r="E485" s="3" t="s">
        <v>3394</v>
      </c>
      <c r="F485" s="4">
        <v>49354228000179</v>
      </c>
      <c r="G485" s="3" t="s">
        <v>19</v>
      </c>
      <c r="H485" s="3" t="s">
        <v>156</v>
      </c>
      <c r="I485" s="3" t="s">
        <v>3397</v>
      </c>
      <c r="J485" s="3">
        <v>6643</v>
      </c>
      <c r="L485" s="3" t="s">
        <v>3398</v>
      </c>
      <c r="M485" s="3" t="s">
        <v>188</v>
      </c>
      <c r="N485" s="3" t="s">
        <v>26</v>
      </c>
      <c r="O485" s="3" t="s">
        <v>3399</v>
      </c>
    </row>
    <row r="486" spans="1:15" ht="14.25">
      <c r="A486" s="3" t="s">
        <v>3400</v>
      </c>
      <c r="B486" s="3" t="s">
        <v>3401</v>
      </c>
      <c r="C486" s="3" t="s">
        <v>3402</v>
      </c>
      <c r="D486" s="3" t="s">
        <v>3401</v>
      </c>
      <c r="E486" s="3" t="s">
        <v>3403</v>
      </c>
      <c r="F486" s="4">
        <v>34688698000100</v>
      </c>
      <c r="G486" s="3" t="s">
        <v>32</v>
      </c>
      <c r="H486" s="3" t="s">
        <v>33</v>
      </c>
      <c r="I486" s="3" t="s">
        <v>3404</v>
      </c>
      <c r="J486" s="3">
        <v>283</v>
      </c>
      <c r="K486" s="3" t="s">
        <v>3405</v>
      </c>
      <c r="L486" s="3" t="s">
        <v>3406</v>
      </c>
      <c r="M486" s="3" t="s">
        <v>283</v>
      </c>
      <c r="N486" s="3" t="s">
        <v>52</v>
      </c>
      <c r="O486" s="3" t="s">
        <v>3407</v>
      </c>
    </row>
    <row r="487" spans="1:15" ht="14.25">
      <c r="A487" s="3" t="s">
        <v>3408</v>
      </c>
      <c r="B487" s="3" t="s">
        <v>3409</v>
      </c>
      <c r="C487" s="3" t="s">
        <v>3410</v>
      </c>
      <c r="D487" s="3" t="s">
        <v>3411</v>
      </c>
      <c r="E487" s="3" t="s">
        <v>3411</v>
      </c>
      <c r="F487" s="4">
        <v>4878812000195</v>
      </c>
      <c r="G487" s="3" t="s">
        <v>19</v>
      </c>
      <c r="H487" s="3" t="s">
        <v>156</v>
      </c>
      <c r="I487" s="3" t="s">
        <v>3412</v>
      </c>
      <c r="J487" s="3">
        <v>43</v>
      </c>
      <c r="L487" s="3" t="s">
        <v>3413</v>
      </c>
      <c r="M487" s="3" t="s">
        <v>3414</v>
      </c>
      <c r="N487" s="3" t="s">
        <v>74</v>
      </c>
      <c r="O487" s="3" t="s">
        <v>3415</v>
      </c>
    </row>
    <row r="488" spans="1:15" ht="14.25">
      <c r="A488" s="3" t="s">
        <v>3416</v>
      </c>
      <c r="B488" s="3" t="s">
        <v>3417</v>
      </c>
      <c r="C488" s="3" t="s">
        <v>3418</v>
      </c>
      <c r="D488" s="3" t="s">
        <v>3419</v>
      </c>
      <c r="E488" s="3" t="s">
        <v>3420</v>
      </c>
      <c r="F488" s="4">
        <v>2227407000262</v>
      </c>
      <c r="G488" s="3" t="s">
        <v>32</v>
      </c>
      <c r="H488" s="3" t="s">
        <v>33</v>
      </c>
      <c r="I488" s="3" t="s">
        <v>3421</v>
      </c>
      <c r="J488" s="3">
        <v>514</v>
      </c>
      <c r="L488" s="3" t="s">
        <v>80</v>
      </c>
      <c r="M488" s="3" t="s">
        <v>3422</v>
      </c>
      <c r="N488" s="3" t="s">
        <v>26</v>
      </c>
      <c r="O488" s="3" t="s">
        <v>3423</v>
      </c>
    </row>
    <row r="489" spans="1:15" ht="14.25">
      <c r="A489" s="3" t="s">
        <v>3416</v>
      </c>
      <c r="B489" s="3" t="s">
        <v>3417</v>
      </c>
      <c r="C489" s="3" t="s">
        <v>3424</v>
      </c>
      <c r="D489" s="3" t="s">
        <v>3425</v>
      </c>
      <c r="E489" s="3" t="s">
        <v>3426</v>
      </c>
      <c r="F489" s="4">
        <v>2227407000181</v>
      </c>
      <c r="G489" s="3" t="s">
        <v>32</v>
      </c>
      <c r="H489" s="3" t="s">
        <v>33</v>
      </c>
      <c r="I489" s="3" t="s">
        <v>1997</v>
      </c>
      <c r="J489" s="3">
        <v>403</v>
      </c>
      <c r="L489" s="3" t="s">
        <v>80</v>
      </c>
      <c r="M489" s="3" t="s">
        <v>1998</v>
      </c>
      <c r="N489" s="3" t="s">
        <v>26</v>
      </c>
      <c r="O489" s="3" t="s">
        <v>1999</v>
      </c>
    </row>
    <row r="490" spans="1:15" ht="14.25">
      <c r="A490" s="3" t="s">
        <v>3427</v>
      </c>
      <c r="B490" s="3" t="s">
        <v>3428</v>
      </c>
      <c r="C490" s="3" t="s">
        <v>3429</v>
      </c>
      <c r="D490" s="3" t="s">
        <v>3428</v>
      </c>
      <c r="E490" s="3" t="s">
        <v>3430</v>
      </c>
      <c r="F490" s="4">
        <v>87173662000303</v>
      </c>
      <c r="G490" s="3" t="s">
        <v>19</v>
      </c>
      <c r="H490" s="3" t="s">
        <v>156</v>
      </c>
      <c r="I490" s="3" t="s">
        <v>3431</v>
      </c>
      <c r="J490" s="3">
        <v>2493</v>
      </c>
      <c r="L490" s="3" t="s">
        <v>1063</v>
      </c>
      <c r="M490" s="3" t="s">
        <v>3432</v>
      </c>
      <c r="N490" s="3" t="s">
        <v>3274</v>
      </c>
      <c r="O490" s="3" t="s">
        <v>3433</v>
      </c>
    </row>
    <row r="491" spans="1:15" ht="14.25">
      <c r="A491" s="3" t="s">
        <v>3434</v>
      </c>
      <c r="B491" s="3" t="s">
        <v>3435</v>
      </c>
      <c r="C491" s="3" t="s">
        <v>3436</v>
      </c>
      <c r="D491" s="3" t="s">
        <v>3437</v>
      </c>
      <c r="E491" s="3" t="s">
        <v>3435</v>
      </c>
      <c r="F491" s="4">
        <v>4471206000150</v>
      </c>
      <c r="G491" s="3" t="s">
        <v>32</v>
      </c>
      <c r="H491" s="3" t="s">
        <v>156</v>
      </c>
      <c r="I491" s="3" t="s">
        <v>3438</v>
      </c>
      <c r="J491" s="3" t="s">
        <v>35</v>
      </c>
      <c r="K491" s="3" t="s">
        <v>35</v>
      </c>
      <c r="L491" s="3" t="s">
        <v>35</v>
      </c>
      <c r="M491" s="3" t="s">
        <v>1381</v>
      </c>
      <c r="N491" s="3" t="s">
        <v>361</v>
      </c>
      <c r="O491" s="3" t="s">
        <v>3439</v>
      </c>
    </row>
    <row r="492" spans="1:15" ht="14.25">
      <c r="A492" s="3" t="s">
        <v>3434</v>
      </c>
      <c r="B492" s="3" t="s">
        <v>3435</v>
      </c>
      <c r="C492" s="3" t="s">
        <v>3440</v>
      </c>
      <c r="D492" s="3" t="s">
        <v>3441</v>
      </c>
      <c r="E492" s="3" t="s">
        <v>3435</v>
      </c>
      <c r="F492" s="4">
        <v>11587342000176</v>
      </c>
      <c r="G492" s="3" t="s">
        <v>32</v>
      </c>
      <c r="H492" s="3" t="s">
        <v>156</v>
      </c>
      <c r="I492" s="3" t="s">
        <v>3438</v>
      </c>
      <c r="J492" s="3" t="s">
        <v>35</v>
      </c>
      <c r="K492" s="3" t="s">
        <v>35</v>
      </c>
      <c r="L492" s="3" t="s">
        <v>35</v>
      </c>
      <c r="M492" s="3" t="s">
        <v>1381</v>
      </c>
      <c r="N492" s="3" t="s">
        <v>361</v>
      </c>
      <c r="O492" s="3" t="s">
        <v>3439</v>
      </c>
    </row>
    <row r="493" spans="1:15" ht="14.25">
      <c r="A493" s="3" t="s">
        <v>3442</v>
      </c>
      <c r="B493" s="3" t="s">
        <v>3443</v>
      </c>
      <c r="C493" s="3" t="s">
        <v>3444</v>
      </c>
      <c r="D493" s="3" t="s">
        <v>3443</v>
      </c>
      <c r="E493" s="3" t="s">
        <v>3445</v>
      </c>
      <c r="F493" s="4">
        <v>10870228000196</v>
      </c>
      <c r="G493" s="3" t="s">
        <v>19</v>
      </c>
      <c r="H493" s="3" t="s">
        <v>517</v>
      </c>
      <c r="I493" s="3" t="s">
        <v>3446</v>
      </c>
      <c r="J493" s="3">
        <v>511</v>
      </c>
      <c r="L493" s="3" t="s">
        <v>2235</v>
      </c>
      <c r="M493" s="3" t="s">
        <v>211</v>
      </c>
      <c r="N493" s="3" t="s">
        <v>212</v>
      </c>
      <c r="O493" s="3" t="s">
        <v>3447</v>
      </c>
    </row>
    <row r="494" spans="1:15" ht="14.25">
      <c r="A494" s="3" t="s">
        <v>3448</v>
      </c>
      <c r="B494" s="3" t="s">
        <v>3449</v>
      </c>
      <c r="C494" s="3" t="s">
        <v>3450</v>
      </c>
      <c r="D494" s="3" t="s">
        <v>3449</v>
      </c>
      <c r="E494" s="3" t="s">
        <v>3451</v>
      </c>
      <c r="F494" s="4">
        <v>23567572000152</v>
      </c>
      <c r="G494" s="3" t="s">
        <v>19</v>
      </c>
      <c r="H494" s="3" t="s">
        <v>517</v>
      </c>
      <c r="I494" s="3" t="s">
        <v>3452</v>
      </c>
      <c r="J494" s="3">
        <v>3887</v>
      </c>
      <c r="L494" s="3" t="s">
        <v>3453</v>
      </c>
      <c r="M494" s="3" t="s">
        <v>3454</v>
      </c>
      <c r="N494" s="3" t="s">
        <v>212</v>
      </c>
      <c r="O494" s="3" t="s">
        <v>3455</v>
      </c>
    </row>
    <row r="495" spans="1:15" ht="14.25">
      <c r="A495" s="3" t="s">
        <v>3456</v>
      </c>
      <c r="B495" s="3" t="s">
        <v>3457</v>
      </c>
      <c r="C495" s="3" t="s">
        <v>3458</v>
      </c>
      <c r="D495" s="3" t="s">
        <v>3457</v>
      </c>
      <c r="E495" s="3" t="s">
        <v>3457</v>
      </c>
      <c r="F495" s="4">
        <v>17178195001805</v>
      </c>
      <c r="G495" s="3" t="s">
        <v>19</v>
      </c>
      <c r="H495" s="3" t="s">
        <v>156</v>
      </c>
      <c r="I495" s="3" t="s">
        <v>3459</v>
      </c>
      <c r="J495" s="3">
        <v>240</v>
      </c>
      <c r="L495" s="3" t="s">
        <v>3460</v>
      </c>
      <c r="M495" s="3" t="s">
        <v>1952</v>
      </c>
      <c r="N495" s="3" t="s">
        <v>437</v>
      </c>
      <c r="O495" s="3" t="s">
        <v>3461</v>
      </c>
    </row>
    <row r="496" spans="1:15" ht="14.25">
      <c r="A496" s="3" t="s">
        <v>3462</v>
      </c>
      <c r="B496" s="3" t="s">
        <v>3463</v>
      </c>
      <c r="C496" s="3" t="s">
        <v>3464</v>
      </c>
      <c r="D496" s="3" t="s">
        <v>3465</v>
      </c>
      <c r="E496" s="3" t="s">
        <v>3463</v>
      </c>
      <c r="F496" s="4">
        <v>52566411000142</v>
      </c>
      <c r="G496" s="3" t="s">
        <v>19</v>
      </c>
      <c r="H496" s="3" t="s">
        <v>156</v>
      </c>
      <c r="I496" s="3" t="s">
        <v>3466</v>
      </c>
      <c r="J496" s="3">
        <v>141</v>
      </c>
      <c r="L496" s="3" t="s">
        <v>80</v>
      </c>
      <c r="M496" s="3" t="s">
        <v>159</v>
      </c>
      <c r="N496" s="3" t="s">
        <v>26</v>
      </c>
      <c r="O496" s="3" t="s">
        <v>3467</v>
      </c>
    </row>
    <row r="497" spans="1:15" ht="14.25">
      <c r="A497" s="3" t="s">
        <v>3468</v>
      </c>
      <c r="B497" s="3" t="s">
        <v>3469</v>
      </c>
      <c r="C497" s="3" t="s">
        <v>3470</v>
      </c>
      <c r="D497" s="3" t="s">
        <v>3469</v>
      </c>
      <c r="E497" s="3" t="s">
        <v>3469</v>
      </c>
      <c r="F497" s="4">
        <v>8754350000155</v>
      </c>
      <c r="G497" s="3" t="s">
        <v>32</v>
      </c>
      <c r="H497" s="3" t="s">
        <v>33</v>
      </c>
      <c r="I497" s="3" t="s">
        <v>3471</v>
      </c>
      <c r="J497" s="3">
        <v>152</v>
      </c>
      <c r="L497" s="3" t="s">
        <v>80</v>
      </c>
      <c r="M497" s="3" t="s">
        <v>3472</v>
      </c>
      <c r="N497" s="3" t="s">
        <v>220</v>
      </c>
      <c r="O497" s="3" t="s">
        <v>3473</v>
      </c>
    </row>
    <row r="498" spans="1:15" ht="14.25">
      <c r="A498" s="3" t="s">
        <v>3474</v>
      </c>
      <c r="B498" s="3" t="s">
        <v>3475</v>
      </c>
      <c r="C498" s="3" t="s">
        <v>3476</v>
      </c>
      <c r="D498" s="3" t="s">
        <v>3475</v>
      </c>
      <c r="E498" s="3" t="s">
        <v>3477</v>
      </c>
      <c r="F498" s="4">
        <v>635899000119</v>
      </c>
      <c r="G498" s="3" t="s">
        <v>32</v>
      </c>
      <c r="H498" s="3" t="s">
        <v>33</v>
      </c>
      <c r="I498" s="3" t="s">
        <v>3478</v>
      </c>
      <c r="J498" s="3">
        <v>148</v>
      </c>
      <c r="L498" s="3" t="s">
        <v>3479</v>
      </c>
      <c r="M498" s="3" t="s">
        <v>37</v>
      </c>
      <c r="N498" s="3" t="s">
        <v>38</v>
      </c>
      <c r="O498" s="3" t="s">
        <v>3480</v>
      </c>
    </row>
    <row r="499" spans="1:15" ht="14.25">
      <c r="A499" s="3" t="s">
        <v>3474</v>
      </c>
      <c r="B499" s="3" t="s">
        <v>3475</v>
      </c>
      <c r="C499" s="3" t="s">
        <v>3481</v>
      </c>
      <c r="D499" s="3" t="s">
        <v>3482</v>
      </c>
      <c r="E499" s="3" t="s">
        <v>3482</v>
      </c>
      <c r="F499" s="4">
        <v>8715680000131</v>
      </c>
      <c r="G499" s="3" t="s">
        <v>19</v>
      </c>
      <c r="H499" s="3" t="s">
        <v>33</v>
      </c>
      <c r="I499" s="3" t="s">
        <v>3483</v>
      </c>
      <c r="J499" s="3">
        <v>148</v>
      </c>
      <c r="M499" s="3" t="s">
        <v>37</v>
      </c>
      <c r="N499" s="3" t="s">
        <v>38</v>
      </c>
      <c r="O499" s="3" t="s">
        <v>3480</v>
      </c>
    </row>
    <row r="500" spans="1:15" ht="14.25">
      <c r="A500" s="3" t="s">
        <v>3484</v>
      </c>
      <c r="B500" s="3" t="s">
        <v>3485</v>
      </c>
      <c r="C500" s="3" t="s">
        <v>3486</v>
      </c>
      <c r="D500" s="3" t="s">
        <v>3485</v>
      </c>
      <c r="E500" s="3" t="s">
        <v>3485</v>
      </c>
      <c r="F500" s="4">
        <v>15244221000182</v>
      </c>
      <c r="G500" s="3" t="s">
        <v>19</v>
      </c>
      <c r="H500" s="3" t="s">
        <v>156</v>
      </c>
      <c r="I500" s="3" t="s">
        <v>3487</v>
      </c>
      <c r="J500" s="3" t="s">
        <v>176</v>
      </c>
      <c r="L500" s="3" t="s">
        <v>3488</v>
      </c>
      <c r="M500" s="3" t="s">
        <v>1439</v>
      </c>
      <c r="N500" s="3" t="s">
        <v>313</v>
      </c>
      <c r="O500" s="3" t="s">
        <v>3489</v>
      </c>
    </row>
    <row r="501" spans="1:15" ht="14.25">
      <c r="A501" s="3" t="s">
        <v>3490</v>
      </c>
      <c r="B501" s="3" t="s">
        <v>3491</v>
      </c>
      <c r="C501" s="3" t="s">
        <v>3492</v>
      </c>
      <c r="D501" s="3" t="s">
        <v>3491</v>
      </c>
      <c r="E501" s="3" t="s">
        <v>3491</v>
      </c>
      <c r="F501" s="4">
        <v>15157837000469</v>
      </c>
      <c r="G501" s="3" t="s">
        <v>19</v>
      </c>
      <c r="H501" s="3" t="s">
        <v>156</v>
      </c>
      <c r="I501" s="3" t="s">
        <v>3493</v>
      </c>
      <c r="J501" s="3">
        <v>58</v>
      </c>
      <c r="L501" s="3" t="s">
        <v>80</v>
      </c>
      <c r="M501" s="3" t="s">
        <v>1071</v>
      </c>
      <c r="N501" s="3" t="s">
        <v>313</v>
      </c>
      <c r="O501" s="3" t="s">
        <v>3494</v>
      </c>
    </row>
    <row r="502" spans="1:15" ht="14.25">
      <c r="A502" s="3" t="s">
        <v>3495</v>
      </c>
      <c r="B502" s="3" t="s">
        <v>3496</v>
      </c>
      <c r="C502" s="3" t="s">
        <v>3497</v>
      </c>
      <c r="D502" s="3" t="s">
        <v>3496</v>
      </c>
      <c r="E502" s="3" t="s">
        <v>3496</v>
      </c>
      <c r="F502" s="4">
        <v>17745910000104</v>
      </c>
      <c r="G502" s="3" t="s">
        <v>19</v>
      </c>
      <c r="H502" s="3" t="s">
        <v>156</v>
      </c>
      <c r="I502" s="3" t="s">
        <v>2009</v>
      </c>
      <c r="J502" s="3">
        <v>348</v>
      </c>
      <c r="L502" s="3" t="s">
        <v>80</v>
      </c>
      <c r="M502" s="3" t="s">
        <v>3498</v>
      </c>
      <c r="N502" s="3" t="s">
        <v>437</v>
      </c>
      <c r="O502" s="3" t="s">
        <v>3499</v>
      </c>
    </row>
    <row r="503" spans="1:15" ht="14.25">
      <c r="A503" s="3" t="s">
        <v>3500</v>
      </c>
      <c r="B503" s="3" t="s">
        <v>3501</v>
      </c>
      <c r="C503" s="3" t="s">
        <v>3502</v>
      </c>
      <c r="D503" s="3" t="s">
        <v>3501</v>
      </c>
      <c r="E503" s="3" t="s">
        <v>3503</v>
      </c>
      <c r="F503" s="4">
        <v>53416921000600</v>
      </c>
      <c r="G503" s="3" t="s">
        <v>32</v>
      </c>
      <c r="H503" s="3" t="s">
        <v>33</v>
      </c>
      <c r="I503" s="3" t="s">
        <v>3504</v>
      </c>
      <c r="J503" s="3">
        <v>951</v>
      </c>
      <c r="L503" s="3" t="s">
        <v>3505</v>
      </c>
      <c r="M503" s="3" t="s">
        <v>3506</v>
      </c>
      <c r="N503" s="3" t="s">
        <v>88</v>
      </c>
      <c r="O503" s="3" t="s">
        <v>3507</v>
      </c>
    </row>
    <row r="504" spans="1:15" ht="14.25">
      <c r="A504" s="3" t="s">
        <v>3508</v>
      </c>
      <c r="B504" s="3" t="s">
        <v>3509</v>
      </c>
      <c r="C504" s="3" t="s">
        <v>3510</v>
      </c>
      <c r="D504" s="3" t="s">
        <v>3509</v>
      </c>
      <c r="E504" s="3" t="s">
        <v>3511</v>
      </c>
      <c r="F504" s="4">
        <v>42668535000185</v>
      </c>
      <c r="G504" s="3" t="s">
        <v>32</v>
      </c>
      <c r="H504" s="3" t="s">
        <v>33</v>
      </c>
      <c r="I504" s="3" t="s">
        <v>3512</v>
      </c>
      <c r="J504" s="3">
        <v>1931</v>
      </c>
      <c r="L504" s="3" t="s">
        <v>3513</v>
      </c>
      <c r="M504" s="3" t="s">
        <v>3514</v>
      </c>
      <c r="N504" s="3" t="s">
        <v>26</v>
      </c>
      <c r="O504" s="3" t="s">
        <v>3515</v>
      </c>
    </row>
    <row r="505" spans="1:15" ht="14.25">
      <c r="A505" s="3" t="s">
        <v>3516</v>
      </c>
      <c r="B505" s="3" t="s">
        <v>3517</v>
      </c>
      <c r="C505" s="3" t="s">
        <v>3518</v>
      </c>
      <c r="D505" s="3" t="s">
        <v>3517</v>
      </c>
      <c r="E505" s="3" t="s">
        <v>3519</v>
      </c>
      <c r="F505" s="4">
        <v>963645000120</v>
      </c>
      <c r="G505" s="3" t="s">
        <v>32</v>
      </c>
      <c r="H505" s="3" t="s">
        <v>156</v>
      </c>
      <c r="I505" s="3" t="s">
        <v>3520</v>
      </c>
      <c r="J505" s="3">
        <v>97</v>
      </c>
      <c r="K505" s="3" t="s">
        <v>35</v>
      </c>
      <c r="L505" s="3" t="s">
        <v>35</v>
      </c>
      <c r="M505" s="3" t="s">
        <v>1574</v>
      </c>
      <c r="N505" s="3" t="s">
        <v>853</v>
      </c>
      <c r="O505" s="3" t="s">
        <v>3521</v>
      </c>
    </row>
    <row r="506" spans="1:15" ht="14.25">
      <c r="A506" s="3" t="s">
        <v>3522</v>
      </c>
      <c r="B506" s="3" t="s">
        <v>3523</v>
      </c>
      <c r="C506" s="3" t="s">
        <v>3524</v>
      </c>
      <c r="D506" s="3" t="s">
        <v>3523</v>
      </c>
      <c r="E506" s="3" t="s">
        <v>3525</v>
      </c>
      <c r="F506" s="4">
        <v>714445000133</v>
      </c>
      <c r="G506" s="3" t="s">
        <v>19</v>
      </c>
      <c r="H506" s="3" t="s">
        <v>156</v>
      </c>
      <c r="I506" s="3" t="s">
        <v>3526</v>
      </c>
      <c r="J506" s="3">
        <v>68</v>
      </c>
      <c r="L506" s="3" t="s">
        <v>80</v>
      </c>
      <c r="M506" s="3" t="s">
        <v>3527</v>
      </c>
      <c r="N506" s="3" t="s">
        <v>2584</v>
      </c>
      <c r="O506" s="3" t="s">
        <v>3528</v>
      </c>
    </row>
    <row r="507" spans="1:15" ht="14.25">
      <c r="A507" s="3" t="s">
        <v>3529</v>
      </c>
      <c r="B507" s="3" t="s">
        <v>3530</v>
      </c>
      <c r="C507" s="3" t="s">
        <v>3531</v>
      </c>
      <c r="D507" s="3" t="s">
        <v>3530</v>
      </c>
      <c r="E507" s="3" t="s">
        <v>3532</v>
      </c>
      <c r="F507" s="4">
        <v>83649830000171</v>
      </c>
      <c r="G507" s="3" t="s">
        <v>19</v>
      </c>
      <c r="H507" s="3" t="s">
        <v>156</v>
      </c>
      <c r="I507" s="3" t="s">
        <v>3533</v>
      </c>
      <c r="J507" s="3">
        <v>73</v>
      </c>
      <c r="L507" s="3" t="s">
        <v>3534</v>
      </c>
      <c r="M507" s="3" t="s">
        <v>3535</v>
      </c>
      <c r="N507" s="3" t="s">
        <v>38</v>
      </c>
      <c r="O507" s="3" t="s">
        <v>3536</v>
      </c>
    </row>
    <row r="508" spans="1:15" ht="14.25">
      <c r="A508" s="3" t="s">
        <v>3537</v>
      </c>
      <c r="B508" s="3" t="s">
        <v>3538</v>
      </c>
      <c r="C508" s="3" t="s">
        <v>3539</v>
      </c>
      <c r="D508" s="3" t="s">
        <v>3538</v>
      </c>
      <c r="E508" s="3" t="s">
        <v>3540</v>
      </c>
      <c r="F508" s="4">
        <v>4645428000142</v>
      </c>
      <c r="G508" s="3" t="s">
        <v>19</v>
      </c>
      <c r="H508" s="3" t="s">
        <v>33</v>
      </c>
      <c r="I508" s="3" t="s">
        <v>3541</v>
      </c>
      <c r="J508" s="3">
        <v>143</v>
      </c>
      <c r="L508" s="3" t="s">
        <v>122</v>
      </c>
      <c r="M508" s="3" t="s">
        <v>3542</v>
      </c>
      <c r="N508" s="3" t="s">
        <v>26</v>
      </c>
      <c r="O508" s="3" t="s">
        <v>3543</v>
      </c>
    </row>
    <row r="509" spans="1:15" ht="14.25">
      <c r="A509" s="3" t="s">
        <v>3544</v>
      </c>
      <c r="B509" s="3" t="s">
        <v>3545</v>
      </c>
      <c r="C509" s="3" t="s">
        <v>3546</v>
      </c>
      <c r="D509" s="3" t="s">
        <v>3547</v>
      </c>
      <c r="E509" s="3" t="s">
        <v>3548</v>
      </c>
      <c r="F509" s="4">
        <v>76801364000132</v>
      </c>
      <c r="G509" s="3" t="s">
        <v>19</v>
      </c>
      <c r="H509" s="3" t="s">
        <v>156</v>
      </c>
      <c r="I509" s="3" t="s">
        <v>3549</v>
      </c>
      <c r="J509" s="3">
        <v>1118</v>
      </c>
      <c r="L509" s="3" t="s">
        <v>3550</v>
      </c>
      <c r="M509" s="3" t="s">
        <v>600</v>
      </c>
      <c r="N509" s="3" t="s">
        <v>88</v>
      </c>
      <c r="O509" s="3" t="s">
        <v>3551</v>
      </c>
    </row>
    <row r="510" spans="1:15" ht="14.25">
      <c r="A510" s="3" t="s">
        <v>3552</v>
      </c>
      <c r="B510" s="3" t="s">
        <v>3553</v>
      </c>
      <c r="C510" s="3" t="s">
        <v>3554</v>
      </c>
      <c r="D510" s="3" t="s">
        <v>3553</v>
      </c>
      <c r="E510" s="3" t="s">
        <v>3553</v>
      </c>
      <c r="F510" s="4">
        <v>17186330000116</v>
      </c>
      <c r="G510" s="3" t="s">
        <v>19</v>
      </c>
      <c r="H510" s="3" t="s">
        <v>156</v>
      </c>
      <c r="I510" s="3" t="s">
        <v>3555</v>
      </c>
      <c r="J510" s="3">
        <v>8</v>
      </c>
      <c r="L510" s="3" t="s">
        <v>80</v>
      </c>
      <c r="M510" s="3" t="s">
        <v>3556</v>
      </c>
      <c r="N510" s="3" t="s">
        <v>313</v>
      </c>
      <c r="O510" s="3" t="s">
        <v>3557</v>
      </c>
    </row>
    <row r="511" spans="1:15" ht="14.25">
      <c r="A511" s="3" t="s">
        <v>3558</v>
      </c>
      <c r="B511" s="3" t="s">
        <v>228</v>
      </c>
      <c r="C511" s="3" t="s">
        <v>3559</v>
      </c>
      <c r="D511" s="3" t="s">
        <v>228</v>
      </c>
      <c r="E511" s="3" t="s">
        <v>3560</v>
      </c>
      <c r="F511" s="4">
        <v>28466203000197</v>
      </c>
      <c r="G511" s="3" t="s">
        <v>32</v>
      </c>
      <c r="H511" s="3" t="s">
        <v>33</v>
      </c>
      <c r="I511" s="3" t="s">
        <v>3561</v>
      </c>
      <c r="J511" s="3">
        <v>2</v>
      </c>
      <c r="K511" s="3">
        <v>283</v>
      </c>
      <c r="L511" s="3" t="s">
        <v>3562</v>
      </c>
      <c r="M511" s="3" t="s">
        <v>3563</v>
      </c>
      <c r="N511" s="3" t="s">
        <v>3564</v>
      </c>
      <c r="O511" s="3" t="s">
        <v>3565</v>
      </c>
    </row>
    <row r="512" spans="1:15" ht="14.25">
      <c r="A512" s="3" t="s">
        <v>3566</v>
      </c>
      <c r="B512" s="3" t="s">
        <v>3567</v>
      </c>
      <c r="C512" s="3" t="s">
        <v>3568</v>
      </c>
      <c r="D512" s="3" t="s">
        <v>3567</v>
      </c>
      <c r="E512" s="3" t="s">
        <v>3569</v>
      </c>
      <c r="F512" s="4">
        <v>33314929000144</v>
      </c>
      <c r="G512" s="3" t="s">
        <v>32</v>
      </c>
      <c r="H512" s="3" t="s">
        <v>33</v>
      </c>
      <c r="I512" s="3" t="s">
        <v>3570</v>
      </c>
      <c r="J512" s="3">
        <v>1601</v>
      </c>
      <c r="K512" s="3" t="s">
        <v>3571</v>
      </c>
      <c r="L512" s="3" t="s">
        <v>569</v>
      </c>
      <c r="M512" s="3" t="s">
        <v>570</v>
      </c>
      <c r="N512" s="3" t="s">
        <v>400</v>
      </c>
      <c r="O512" s="3" t="s">
        <v>3572</v>
      </c>
    </row>
    <row r="513" spans="1:15" ht="14.25">
      <c r="A513" s="3" t="s">
        <v>3573</v>
      </c>
      <c r="B513" s="3" t="s">
        <v>3574</v>
      </c>
      <c r="C513" s="3" t="s">
        <v>3575</v>
      </c>
      <c r="D513" s="3" t="s">
        <v>3574</v>
      </c>
      <c r="E513" s="3" t="s">
        <v>3574</v>
      </c>
      <c r="F513" s="4">
        <v>13842950000105</v>
      </c>
      <c r="G513" s="3" t="s">
        <v>19</v>
      </c>
      <c r="H513" s="3" t="s">
        <v>156</v>
      </c>
      <c r="I513" s="3" t="s">
        <v>3576</v>
      </c>
      <c r="J513" s="3">
        <v>13</v>
      </c>
      <c r="K513" s="3" t="s">
        <v>3577</v>
      </c>
      <c r="L513" s="3" t="s">
        <v>3578</v>
      </c>
      <c r="M513" s="3" t="s">
        <v>3579</v>
      </c>
      <c r="N513" s="3" t="s">
        <v>313</v>
      </c>
      <c r="O513" s="3" t="s">
        <v>3580</v>
      </c>
    </row>
    <row r="514" spans="1:15" ht="14.25">
      <c r="A514" s="3" t="s">
        <v>3581</v>
      </c>
      <c r="B514" s="3" t="s">
        <v>3582</v>
      </c>
      <c r="C514" s="3" t="s">
        <v>3583</v>
      </c>
      <c r="D514" s="3" t="s">
        <v>3584</v>
      </c>
      <c r="E514" s="3" t="s">
        <v>3585</v>
      </c>
      <c r="F514" s="4">
        <v>13724067000110</v>
      </c>
      <c r="G514" s="3" t="s">
        <v>19</v>
      </c>
      <c r="H514" s="3" t="s">
        <v>156</v>
      </c>
      <c r="I514" s="3" t="s">
        <v>3586</v>
      </c>
      <c r="J514" s="3">
        <v>354</v>
      </c>
      <c r="L514" s="3" t="s">
        <v>80</v>
      </c>
      <c r="M514" s="3" t="s">
        <v>3587</v>
      </c>
      <c r="N514" s="3" t="s">
        <v>313</v>
      </c>
      <c r="O514" s="3" t="s">
        <v>3588</v>
      </c>
    </row>
    <row r="515" spans="1:15" ht="14.25">
      <c r="A515" s="3" t="s">
        <v>3589</v>
      </c>
      <c r="B515" s="3" t="s">
        <v>3590</v>
      </c>
      <c r="C515" s="3" t="s">
        <v>3591</v>
      </c>
      <c r="D515" s="3" t="s">
        <v>3592</v>
      </c>
      <c r="E515" s="3" t="s">
        <v>3593</v>
      </c>
      <c r="F515" s="4">
        <v>23616344000125</v>
      </c>
      <c r="G515" s="3" t="s">
        <v>32</v>
      </c>
      <c r="H515" s="3" t="s">
        <v>33</v>
      </c>
      <c r="I515" s="3" t="s">
        <v>3594</v>
      </c>
      <c r="J515" s="3">
        <v>83</v>
      </c>
      <c r="K515" s="3" t="s">
        <v>35</v>
      </c>
      <c r="L515" s="3" t="s">
        <v>3595</v>
      </c>
      <c r="M515" s="3" t="s">
        <v>3596</v>
      </c>
      <c r="N515" s="3" t="s">
        <v>26</v>
      </c>
      <c r="O515" s="3" t="s">
        <v>3597</v>
      </c>
    </row>
    <row r="516" spans="1:15" ht="14.25">
      <c r="A516" s="3" t="s">
        <v>3598</v>
      </c>
      <c r="B516" s="3" t="s">
        <v>3599</v>
      </c>
      <c r="C516" s="3" t="s">
        <v>3600</v>
      </c>
      <c r="D516" s="3" t="s">
        <v>3599</v>
      </c>
      <c r="E516" s="3" t="s">
        <v>3599</v>
      </c>
      <c r="F516" s="4">
        <v>4545206000158</v>
      </c>
      <c r="G516" s="3" t="s">
        <v>19</v>
      </c>
      <c r="H516" s="3" t="s">
        <v>156</v>
      </c>
      <c r="I516" s="3" t="s">
        <v>3601</v>
      </c>
      <c r="J516" s="3">
        <v>300</v>
      </c>
      <c r="L516" s="3" t="s">
        <v>3602</v>
      </c>
      <c r="M516" s="3" t="s">
        <v>188</v>
      </c>
      <c r="N516" s="3" t="s">
        <v>26</v>
      </c>
      <c r="O516" s="3" t="s">
        <v>3603</v>
      </c>
    </row>
    <row r="517" spans="1:15" ht="14.25">
      <c r="A517" s="3" t="s">
        <v>3604</v>
      </c>
      <c r="B517" s="3" t="s">
        <v>3605</v>
      </c>
      <c r="C517" s="3" t="s">
        <v>3606</v>
      </c>
      <c r="D517" s="3" t="s">
        <v>3605</v>
      </c>
      <c r="E517" s="3" t="s">
        <v>3607</v>
      </c>
      <c r="F517" s="4">
        <v>1795423000108</v>
      </c>
      <c r="G517" s="3" t="s">
        <v>19</v>
      </c>
      <c r="H517" s="3" t="s">
        <v>156</v>
      </c>
      <c r="I517" s="3" t="s">
        <v>3608</v>
      </c>
      <c r="J517" s="3">
        <v>1260</v>
      </c>
      <c r="L517" s="3" t="s">
        <v>1272</v>
      </c>
      <c r="M517" s="3" t="s">
        <v>496</v>
      </c>
      <c r="N517" s="3" t="s">
        <v>408</v>
      </c>
      <c r="O517" s="3" t="s">
        <v>3609</v>
      </c>
    </row>
    <row r="518" spans="1:15" ht="14.25">
      <c r="A518" s="3" t="s">
        <v>3610</v>
      </c>
      <c r="B518" s="3" t="s">
        <v>3611</v>
      </c>
      <c r="C518" s="3" t="s">
        <v>3612</v>
      </c>
      <c r="D518" s="3" t="s">
        <v>3611</v>
      </c>
      <c r="E518" s="3" t="s">
        <v>3611</v>
      </c>
      <c r="F518" s="4">
        <v>3412843000193</v>
      </c>
      <c r="G518" s="3" t="s">
        <v>19</v>
      </c>
      <c r="H518" s="3" t="s">
        <v>156</v>
      </c>
      <c r="I518" s="3" t="s">
        <v>3613</v>
      </c>
      <c r="J518" s="3">
        <v>136</v>
      </c>
      <c r="L518" s="3" t="s">
        <v>3614</v>
      </c>
      <c r="M518" s="3" t="s">
        <v>211</v>
      </c>
      <c r="N518" s="3" t="s">
        <v>212</v>
      </c>
      <c r="O518" s="3" t="s">
        <v>3615</v>
      </c>
    </row>
    <row r="519" spans="1:15" ht="14.25">
      <c r="A519" s="3" t="s">
        <v>3616</v>
      </c>
      <c r="B519" s="3" t="s">
        <v>3617</v>
      </c>
      <c r="C519" s="3" t="s">
        <v>3618</v>
      </c>
      <c r="D519" s="3" t="s">
        <v>3617</v>
      </c>
      <c r="E519" s="3" t="s">
        <v>3619</v>
      </c>
      <c r="F519" s="4">
        <v>8926678000101</v>
      </c>
      <c r="G519" s="3" t="s">
        <v>19</v>
      </c>
      <c r="H519" s="3" t="s">
        <v>156</v>
      </c>
      <c r="I519" s="3" t="s">
        <v>3620</v>
      </c>
      <c r="J519" s="3">
        <v>420</v>
      </c>
      <c r="K519" s="3" t="s">
        <v>3621</v>
      </c>
      <c r="L519" s="3" t="s">
        <v>3622</v>
      </c>
      <c r="M519" s="3" t="s">
        <v>3623</v>
      </c>
      <c r="N519" s="3" t="s">
        <v>38</v>
      </c>
      <c r="O519" s="3" t="s">
        <v>3624</v>
      </c>
    </row>
    <row r="520" spans="1:15" ht="14.25">
      <c r="A520" s="3" t="s">
        <v>3625</v>
      </c>
      <c r="B520" s="3" t="s">
        <v>3626</v>
      </c>
      <c r="C520" s="3" t="s">
        <v>3627</v>
      </c>
      <c r="D520" s="3" t="s">
        <v>3626</v>
      </c>
      <c r="E520" s="3" t="s">
        <v>3628</v>
      </c>
      <c r="F520" s="4">
        <v>26287728000130</v>
      </c>
      <c r="G520" s="3" t="s">
        <v>32</v>
      </c>
      <c r="H520" s="3" t="s">
        <v>33</v>
      </c>
      <c r="I520" s="3" t="s">
        <v>3629</v>
      </c>
      <c r="J520" s="3">
        <v>231</v>
      </c>
      <c r="K520" s="3" t="s">
        <v>35</v>
      </c>
      <c r="L520" s="3" t="s">
        <v>3630</v>
      </c>
      <c r="M520" s="3" t="s">
        <v>245</v>
      </c>
      <c r="N520" s="3" t="s">
        <v>26</v>
      </c>
      <c r="O520" s="3" t="s">
        <v>3631</v>
      </c>
    </row>
    <row r="521" spans="1:15" ht="14.25">
      <c r="A521" s="3" t="s">
        <v>3632</v>
      </c>
      <c r="B521" s="3" t="s">
        <v>3633</v>
      </c>
      <c r="C521" s="3" t="s">
        <v>3634</v>
      </c>
      <c r="D521" s="3" t="s">
        <v>3633</v>
      </c>
      <c r="E521" s="3" t="s">
        <v>3635</v>
      </c>
      <c r="F521" s="4">
        <v>2987729000129</v>
      </c>
      <c r="G521" s="3" t="s">
        <v>19</v>
      </c>
      <c r="H521" s="3" t="s">
        <v>156</v>
      </c>
      <c r="I521" s="3" t="s">
        <v>3636</v>
      </c>
      <c r="J521" s="3">
        <v>1422</v>
      </c>
      <c r="L521" s="3" t="s">
        <v>80</v>
      </c>
      <c r="M521" s="3" t="s">
        <v>3637</v>
      </c>
      <c r="N521" s="3" t="s">
        <v>204</v>
      </c>
      <c r="O521" s="3" t="s">
        <v>3638</v>
      </c>
    </row>
    <row r="522" spans="1:15" ht="14.25">
      <c r="A522" s="3" t="s">
        <v>3639</v>
      </c>
      <c r="B522" s="3" t="s">
        <v>3640</v>
      </c>
      <c r="C522" s="3" t="s">
        <v>3641</v>
      </c>
      <c r="D522" s="3" t="s">
        <v>3640</v>
      </c>
      <c r="E522" s="3" t="s">
        <v>3642</v>
      </c>
      <c r="F522" s="4">
        <v>25002155000198</v>
      </c>
      <c r="G522" s="3" t="s">
        <v>32</v>
      </c>
      <c r="H522" s="3" t="s">
        <v>33</v>
      </c>
      <c r="I522" s="3" t="s">
        <v>3643</v>
      </c>
      <c r="J522" s="3">
        <v>2765</v>
      </c>
      <c r="M522" s="3" t="s">
        <v>3644</v>
      </c>
      <c r="N522" s="3" t="s">
        <v>437</v>
      </c>
      <c r="O522" s="3" t="s">
        <v>3645</v>
      </c>
    </row>
    <row r="523" spans="1:15" ht="14.25">
      <c r="A523" s="3" t="s">
        <v>3646</v>
      </c>
      <c r="B523" s="3" t="s">
        <v>3647</v>
      </c>
      <c r="C523" s="3" t="s">
        <v>3648</v>
      </c>
      <c r="D523" s="3" t="s">
        <v>3647</v>
      </c>
      <c r="E523" s="3" t="s">
        <v>3649</v>
      </c>
      <c r="F523" s="4">
        <v>40765513000108</v>
      </c>
      <c r="G523" s="3" t="s">
        <v>19</v>
      </c>
      <c r="H523" s="3" t="s">
        <v>156</v>
      </c>
      <c r="I523" s="3" t="s">
        <v>3650</v>
      </c>
      <c r="J523" s="3">
        <v>958</v>
      </c>
      <c r="L523" s="3" t="s">
        <v>3651</v>
      </c>
      <c r="M523" s="3" t="s">
        <v>2073</v>
      </c>
      <c r="N523" s="3" t="s">
        <v>376</v>
      </c>
      <c r="O523" s="3" t="s">
        <v>3652</v>
      </c>
    </row>
    <row r="524" spans="1:15" ht="14.25">
      <c r="A524" s="3" t="s">
        <v>3653</v>
      </c>
      <c r="B524" s="3" t="s">
        <v>3654</v>
      </c>
      <c r="C524" s="3" t="s">
        <v>3655</v>
      </c>
      <c r="D524" s="3" t="s">
        <v>3654</v>
      </c>
      <c r="E524" s="3" t="s">
        <v>3656</v>
      </c>
      <c r="F524" s="4">
        <v>10831048000103</v>
      </c>
      <c r="G524" s="3" t="s">
        <v>32</v>
      </c>
      <c r="H524" s="3" t="s">
        <v>33</v>
      </c>
      <c r="I524" s="3" t="s">
        <v>3657</v>
      </c>
      <c r="J524" s="3">
        <v>57</v>
      </c>
      <c r="L524" s="3" t="s">
        <v>3658</v>
      </c>
      <c r="M524" s="3" t="s">
        <v>211</v>
      </c>
      <c r="N524" s="3" t="s">
        <v>212</v>
      </c>
      <c r="O524" s="3" t="s">
        <v>2011</v>
      </c>
    </row>
    <row r="525" spans="1:15" ht="14.25">
      <c r="A525" s="3" t="s">
        <v>3659</v>
      </c>
      <c r="B525" s="3" t="s">
        <v>3660</v>
      </c>
      <c r="C525" s="3" t="s">
        <v>3661</v>
      </c>
      <c r="D525" s="3" t="s">
        <v>3660</v>
      </c>
      <c r="E525" s="3" t="s">
        <v>3662</v>
      </c>
      <c r="F525" s="4">
        <v>5387081000148</v>
      </c>
      <c r="G525" s="3" t="s">
        <v>32</v>
      </c>
      <c r="H525" s="3" t="s">
        <v>33</v>
      </c>
      <c r="I525" s="3" t="s">
        <v>3663</v>
      </c>
      <c r="J525" s="3">
        <v>36</v>
      </c>
      <c r="L525" s="3" t="s">
        <v>3664</v>
      </c>
      <c r="M525" s="3" t="s">
        <v>3665</v>
      </c>
      <c r="N525" s="3" t="s">
        <v>26</v>
      </c>
      <c r="O525" s="3" t="s">
        <v>3666</v>
      </c>
    </row>
    <row r="526" spans="1:15" ht="14.25">
      <c r="A526" s="3" t="s">
        <v>3667</v>
      </c>
      <c r="B526" s="3" t="s">
        <v>3668</v>
      </c>
      <c r="C526" s="3" t="s">
        <v>3669</v>
      </c>
      <c r="D526" s="3" t="s">
        <v>3668</v>
      </c>
      <c r="E526" s="3" t="s">
        <v>3668</v>
      </c>
      <c r="F526" s="4">
        <v>11690815000166</v>
      </c>
      <c r="G526" s="3" t="s">
        <v>19</v>
      </c>
      <c r="H526" s="3" t="s">
        <v>156</v>
      </c>
      <c r="I526" s="3" t="s">
        <v>3670</v>
      </c>
      <c r="J526" s="3">
        <v>241</v>
      </c>
      <c r="L526" s="3" t="s">
        <v>3671</v>
      </c>
      <c r="M526" s="3" t="s">
        <v>211</v>
      </c>
      <c r="N526" s="3" t="s">
        <v>212</v>
      </c>
      <c r="O526" s="3" t="s">
        <v>3672</v>
      </c>
    </row>
    <row r="527" spans="1:15" ht="14.25">
      <c r="A527" s="3" t="s">
        <v>3673</v>
      </c>
      <c r="B527" s="3" t="s">
        <v>3674</v>
      </c>
      <c r="C527" s="3" t="s">
        <v>3675</v>
      </c>
      <c r="D527" s="3" t="s">
        <v>3676</v>
      </c>
      <c r="E527" s="3" t="s">
        <v>3677</v>
      </c>
      <c r="F527" s="4">
        <v>11894103000169</v>
      </c>
      <c r="G527" s="3" t="s">
        <v>32</v>
      </c>
      <c r="H527" s="3" t="s">
        <v>33</v>
      </c>
      <c r="I527" s="3" t="s">
        <v>3678</v>
      </c>
      <c r="J527" s="3">
        <v>1348</v>
      </c>
      <c r="K527" s="3" t="s">
        <v>35</v>
      </c>
      <c r="L527" s="3" t="s">
        <v>80</v>
      </c>
      <c r="M527" s="3" t="s">
        <v>3679</v>
      </c>
      <c r="N527" s="3" t="s">
        <v>437</v>
      </c>
      <c r="O527" s="3" t="s">
        <v>3680</v>
      </c>
    </row>
    <row r="528" spans="1:15" ht="14.25">
      <c r="A528" s="3" t="s">
        <v>3673</v>
      </c>
      <c r="B528" s="3" t="s">
        <v>3674</v>
      </c>
      <c r="C528" s="3" t="s">
        <v>3681</v>
      </c>
      <c r="D528" s="3" t="s">
        <v>3674</v>
      </c>
      <c r="E528" s="3" t="s">
        <v>3682</v>
      </c>
      <c r="F528" s="4">
        <v>11894103000169</v>
      </c>
      <c r="G528" s="3" t="s">
        <v>32</v>
      </c>
      <c r="H528" s="3" t="s">
        <v>156</v>
      </c>
      <c r="I528" s="3" t="s">
        <v>3683</v>
      </c>
      <c r="J528" s="3">
        <v>296</v>
      </c>
      <c r="K528" s="3" t="s">
        <v>35</v>
      </c>
      <c r="L528" s="3" t="s">
        <v>3684</v>
      </c>
      <c r="M528" s="3" t="s">
        <v>1991</v>
      </c>
      <c r="N528" s="3" t="s">
        <v>437</v>
      </c>
      <c r="O528" s="3" t="s">
        <v>3685</v>
      </c>
    </row>
    <row r="529" spans="1:15" ht="14.25">
      <c r="A529" s="3" t="s">
        <v>3686</v>
      </c>
      <c r="B529" s="3" t="s">
        <v>3687</v>
      </c>
      <c r="C529" s="3" t="s">
        <v>3688</v>
      </c>
      <c r="D529" s="3" t="s">
        <v>3689</v>
      </c>
      <c r="E529" s="3" t="s">
        <v>3690</v>
      </c>
      <c r="F529" s="4">
        <v>7691359000100</v>
      </c>
      <c r="G529" s="3" t="s">
        <v>32</v>
      </c>
      <c r="H529" s="3" t="s">
        <v>33</v>
      </c>
      <c r="I529" s="3" t="s">
        <v>3691</v>
      </c>
      <c r="J529" s="3">
        <v>2483</v>
      </c>
      <c r="K529" s="3" t="s">
        <v>35</v>
      </c>
      <c r="L529" s="3" t="s">
        <v>3692</v>
      </c>
      <c r="M529" s="3" t="s">
        <v>2402</v>
      </c>
      <c r="N529" s="3" t="s">
        <v>26</v>
      </c>
      <c r="O529" s="3" t="s">
        <v>3693</v>
      </c>
    </row>
    <row r="530" spans="1:15" ht="14.25">
      <c r="A530" s="3" t="s">
        <v>3694</v>
      </c>
      <c r="B530" s="3" t="s">
        <v>3695</v>
      </c>
      <c r="C530" s="3" t="s">
        <v>3696</v>
      </c>
      <c r="D530" s="3" t="s">
        <v>3697</v>
      </c>
      <c r="E530" s="3" t="s">
        <v>3698</v>
      </c>
      <c r="F530" s="4">
        <v>3806618000131</v>
      </c>
      <c r="G530" s="3" t="s">
        <v>32</v>
      </c>
      <c r="H530" s="3" t="s">
        <v>33</v>
      </c>
      <c r="I530" s="3" t="s">
        <v>3699</v>
      </c>
      <c r="J530" s="3">
        <v>69</v>
      </c>
      <c r="K530" s="3" t="s">
        <v>35</v>
      </c>
      <c r="L530" s="3" t="s">
        <v>35</v>
      </c>
      <c r="M530" s="3" t="s">
        <v>3700</v>
      </c>
      <c r="N530" s="3" t="s">
        <v>26</v>
      </c>
      <c r="O530" s="3" t="s">
        <v>3701</v>
      </c>
    </row>
    <row r="531" spans="1:15" ht="14.25">
      <c r="A531" s="3" t="s">
        <v>3702</v>
      </c>
      <c r="B531" s="3" t="s">
        <v>3703</v>
      </c>
      <c r="C531" s="3" t="s">
        <v>3704</v>
      </c>
      <c r="D531" s="3" t="s">
        <v>3703</v>
      </c>
      <c r="E531" s="3" t="s">
        <v>3705</v>
      </c>
      <c r="F531" s="4">
        <v>17744801000164</v>
      </c>
      <c r="G531" s="3" t="s">
        <v>19</v>
      </c>
      <c r="H531" s="3" t="s">
        <v>33</v>
      </c>
      <c r="I531" s="3" t="s">
        <v>3706</v>
      </c>
      <c r="J531" s="3" t="s">
        <v>3707</v>
      </c>
      <c r="K531" s="3" t="s">
        <v>35</v>
      </c>
      <c r="L531" s="3" t="s">
        <v>3708</v>
      </c>
      <c r="M531" s="3" t="s">
        <v>3709</v>
      </c>
      <c r="N531" s="3" t="s">
        <v>26</v>
      </c>
      <c r="O531" s="3" t="s">
        <v>3710</v>
      </c>
    </row>
    <row r="532" spans="1:15" ht="14.25">
      <c r="A532" s="3" t="s">
        <v>3711</v>
      </c>
      <c r="B532" s="3" t="s">
        <v>3712</v>
      </c>
      <c r="C532" s="3" t="s">
        <v>3713</v>
      </c>
      <c r="D532" s="3" t="s">
        <v>3712</v>
      </c>
      <c r="E532" s="3" t="s">
        <v>3714</v>
      </c>
      <c r="F532" s="4">
        <v>30853271000150</v>
      </c>
      <c r="G532" s="3" t="s">
        <v>19</v>
      </c>
      <c r="H532" s="3" t="s">
        <v>156</v>
      </c>
      <c r="I532" s="3" t="s">
        <v>3715</v>
      </c>
      <c r="J532" s="3">
        <v>100</v>
      </c>
      <c r="K532" s="3" t="s">
        <v>35</v>
      </c>
      <c r="L532" s="3" t="s">
        <v>3716</v>
      </c>
      <c r="M532" s="3" t="s">
        <v>3709</v>
      </c>
      <c r="N532" s="3" t="s">
        <v>26</v>
      </c>
      <c r="O532" s="3" t="s">
        <v>3717</v>
      </c>
    </row>
    <row r="533" spans="1:15" ht="14.25">
      <c r="A533" s="3" t="s">
        <v>3718</v>
      </c>
      <c r="B533" s="3" t="s">
        <v>3719</v>
      </c>
      <c r="C533" s="3" t="s">
        <v>3720</v>
      </c>
      <c r="D533" s="3" t="s">
        <v>3719</v>
      </c>
      <c r="E533" s="3" t="s">
        <v>3721</v>
      </c>
      <c r="F533" s="4">
        <v>23693676000103</v>
      </c>
      <c r="G533" s="3" t="s">
        <v>19</v>
      </c>
      <c r="H533" s="3" t="s">
        <v>33</v>
      </c>
      <c r="I533" s="3" t="s">
        <v>3722</v>
      </c>
      <c r="J533" s="3">
        <v>2563</v>
      </c>
      <c r="K533" s="3" t="s">
        <v>35</v>
      </c>
      <c r="L533" s="3" t="s">
        <v>391</v>
      </c>
      <c r="M533" s="3" t="s">
        <v>3709</v>
      </c>
      <c r="N533" s="3" t="s">
        <v>26</v>
      </c>
      <c r="O533" s="3" t="s">
        <v>3723</v>
      </c>
    </row>
    <row r="534" spans="1:15" ht="14.25">
      <c r="A534" s="3" t="s">
        <v>3724</v>
      </c>
      <c r="B534" s="3" t="s">
        <v>3725</v>
      </c>
      <c r="C534" s="3" t="s">
        <v>3726</v>
      </c>
      <c r="D534" s="3" t="s">
        <v>3725</v>
      </c>
      <c r="E534" s="3" t="s">
        <v>3725</v>
      </c>
      <c r="F534" s="4">
        <v>2421276000179</v>
      </c>
      <c r="G534" s="3" t="s">
        <v>32</v>
      </c>
      <c r="H534" s="3" t="s">
        <v>33</v>
      </c>
      <c r="I534" s="3" t="s">
        <v>3727</v>
      </c>
      <c r="J534" s="3" t="s">
        <v>3728</v>
      </c>
      <c r="K534" s="3" t="s">
        <v>3729</v>
      </c>
      <c r="L534" s="3" t="s">
        <v>3730</v>
      </c>
      <c r="M534" s="3" t="s">
        <v>3731</v>
      </c>
      <c r="N534" s="3" t="s">
        <v>417</v>
      </c>
      <c r="O534" s="3" t="s">
        <v>3732</v>
      </c>
    </row>
    <row r="535" spans="1:15" ht="14.25">
      <c r="A535" s="3" t="s">
        <v>3733</v>
      </c>
      <c r="B535" s="3" t="s">
        <v>3734</v>
      </c>
      <c r="C535" s="3" t="s">
        <v>3735</v>
      </c>
      <c r="D535" s="3" t="s">
        <v>3734</v>
      </c>
      <c r="E535" s="3" t="s">
        <v>3736</v>
      </c>
      <c r="F535" s="4">
        <v>24654789000162</v>
      </c>
      <c r="G535" s="3" t="s">
        <v>19</v>
      </c>
      <c r="H535" s="3" t="s">
        <v>156</v>
      </c>
      <c r="I535" s="3" t="s">
        <v>3737</v>
      </c>
      <c r="J535" s="3" t="s">
        <v>227</v>
      </c>
      <c r="K535" s="3" t="s">
        <v>35</v>
      </c>
      <c r="L535" s="3" t="s">
        <v>35</v>
      </c>
      <c r="M535" s="3" t="s">
        <v>2547</v>
      </c>
      <c r="N535" s="3" t="s">
        <v>26</v>
      </c>
      <c r="O535" s="3" t="s">
        <v>3738</v>
      </c>
    </row>
    <row r="536" spans="1:15" ht="14.25">
      <c r="A536" s="3" t="s">
        <v>3739</v>
      </c>
      <c r="B536" s="3" t="s">
        <v>3740</v>
      </c>
      <c r="C536" s="3" t="s">
        <v>3741</v>
      </c>
      <c r="D536" s="3" t="s">
        <v>3742</v>
      </c>
      <c r="E536" s="3" t="s">
        <v>3743</v>
      </c>
      <c r="F536" s="4">
        <v>26383824000181</v>
      </c>
      <c r="G536" s="3" t="s">
        <v>32</v>
      </c>
      <c r="H536" s="3" t="s">
        <v>33</v>
      </c>
      <c r="I536" s="3" t="s">
        <v>3744</v>
      </c>
      <c r="J536" s="3">
        <v>152</v>
      </c>
      <c r="K536" s="3" t="s">
        <v>35</v>
      </c>
      <c r="L536" s="3" t="s">
        <v>3745</v>
      </c>
      <c r="M536" s="3" t="s">
        <v>3746</v>
      </c>
      <c r="N536" s="3" t="s">
        <v>26</v>
      </c>
      <c r="O536" s="3" t="s">
        <v>3747</v>
      </c>
    </row>
    <row r="537" spans="1:15" ht="14.25">
      <c r="A537" s="3" t="s">
        <v>3739</v>
      </c>
      <c r="B537" s="3" t="s">
        <v>3740</v>
      </c>
      <c r="C537" s="3" t="s">
        <v>3748</v>
      </c>
      <c r="D537" s="3" t="s">
        <v>318</v>
      </c>
      <c r="E537" s="3" t="s">
        <v>3749</v>
      </c>
      <c r="F537" s="4">
        <v>26383824000181</v>
      </c>
      <c r="G537" s="3" t="s">
        <v>32</v>
      </c>
      <c r="H537" s="3" t="s">
        <v>33</v>
      </c>
      <c r="I537" s="3" t="s">
        <v>3744</v>
      </c>
      <c r="J537" s="3">
        <v>152</v>
      </c>
      <c r="K537" s="3" t="s">
        <v>35</v>
      </c>
      <c r="L537" s="3" t="s">
        <v>3745</v>
      </c>
      <c r="M537" s="3" t="s">
        <v>3245</v>
      </c>
      <c r="N537" s="3" t="s">
        <v>26</v>
      </c>
      <c r="O537" s="3" t="s">
        <v>3747</v>
      </c>
    </row>
    <row r="538" spans="1:15" ht="14.25">
      <c r="A538" s="3" t="s">
        <v>3750</v>
      </c>
      <c r="B538" s="3" t="s">
        <v>3751</v>
      </c>
      <c r="C538" s="3" t="s">
        <v>3752</v>
      </c>
      <c r="D538" s="3" t="s">
        <v>3751</v>
      </c>
      <c r="E538" s="3" t="s">
        <v>3751</v>
      </c>
      <c r="F538" s="4">
        <v>6202876000105</v>
      </c>
      <c r="G538" s="3" t="s">
        <v>19</v>
      </c>
      <c r="H538" s="3" t="s">
        <v>156</v>
      </c>
      <c r="I538" s="3" t="s">
        <v>3753</v>
      </c>
      <c r="J538" s="3">
        <v>560</v>
      </c>
      <c r="L538" s="3" t="s">
        <v>3754</v>
      </c>
      <c r="M538" s="3" t="s">
        <v>3755</v>
      </c>
      <c r="N538" s="3" t="s">
        <v>88</v>
      </c>
      <c r="O538" s="3" t="s">
        <v>3756</v>
      </c>
    </row>
    <row r="539" spans="1:15" ht="14.25">
      <c r="A539" s="3" t="s">
        <v>3757</v>
      </c>
      <c r="B539" s="3" t="s">
        <v>3758</v>
      </c>
      <c r="C539" s="3" t="s">
        <v>3759</v>
      </c>
      <c r="D539" s="3" t="s">
        <v>3758</v>
      </c>
      <c r="E539" s="3" t="s">
        <v>3760</v>
      </c>
      <c r="F539" s="4">
        <v>1654564000100</v>
      </c>
      <c r="G539" s="3" t="s">
        <v>19</v>
      </c>
      <c r="H539" s="3" t="s">
        <v>156</v>
      </c>
      <c r="I539" s="3" t="s">
        <v>3761</v>
      </c>
      <c r="J539" s="3">
        <v>271</v>
      </c>
      <c r="L539" s="3" t="s">
        <v>3762</v>
      </c>
      <c r="M539" s="3" t="s">
        <v>3763</v>
      </c>
      <c r="N539" s="3" t="s">
        <v>2584</v>
      </c>
      <c r="O539" s="3" t="s">
        <v>3764</v>
      </c>
    </row>
    <row r="540" spans="1:15" ht="14.25">
      <c r="A540" s="3" t="s">
        <v>3765</v>
      </c>
      <c r="B540" s="3" t="s">
        <v>3766</v>
      </c>
      <c r="C540" s="3" t="s">
        <v>3767</v>
      </c>
      <c r="D540" s="3" t="s">
        <v>3766</v>
      </c>
      <c r="E540" s="3" t="s">
        <v>3766</v>
      </c>
      <c r="F540" s="4">
        <v>4821754000163</v>
      </c>
      <c r="G540" s="3" t="s">
        <v>19</v>
      </c>
      <c r="H540" s="3" t="s">
        <v>156</v>
      </c>
      <c r="I540" s="3" t="s">
        <v>3768</v>
      </c>
      <c r="J540" s="3">
        <v>882</v>
      </c>
      <c r="L540" s="3" t="s">
        <v>3769</v>
      </c>
      <c r="M540" s="3" t="s">
        <v>1173</v>
      </c>
      <c r="N540" s="3" t="s">
        <v>400</v>
      </c>
      <c r="O540" s="3" t="s">
        <v>3770</v>
      </c>
    </row>
    <row r="541" spans="1:15" ht="14.25">
      <c r="A541" s="3" t="s">
        <v>3771</v>
      </c>
      <c r="B541" s="3" t="s">
        <v>3772</v>
      </c>
      <c r="C541" s="3" t="s">
        <v>3773</v>
      </c>
      <c r="D541" s="3" t="s">
        <v>3772</v>
      </c>
      <c r="E541" s="3" t="s">
        <v>3774</v>
      </c>
      <c r="F541" s="4">
        <v>21255704000185</v>
      </c>
      <c r="G541" s="3" t="s">
        <v>32</v>
      </c>
      <c r="H541" s="3" t="s">
        <v>517</v>
      </c>
      <c r="I541" s="3" t="s">
        <v>3775</v>
      </c>
      <c r="J541" s="3">
        <v>2675</v>
      </c>
      <c r="K541" s="3" t="s">
        <v>35</v>
      </c>
      <c r="L541" s="3" t="s">
        <v>3776</v>
      </c>
      <c r="M541" s="3" t="s">
        <v>105</v>
      </c>
      <c r="N541" s="3" t="s">
        <v>26</v>
      </c>
      <c r="O541" s="3" t="s">
        <v>3777</v>
      </c>
    </row>
    <row r="542" spans="1:15" ht="14.25">
      <c r="A542" s="3" t="s">
        <v>3778</v>
      </c>
      <c r="B542" s="3" t="s">
        <v>3779</v>
      </c>
      <c r="C542" s="3" t="s">
        <v>3780</v>
      </c>
      <c r="D542" s="3" t="s">
        <v>3779</v>
      </c>
      <c r="E542" s="3" t="s">
        <v>3781</v>
      </c>
      <c r="F542" s="4">
        <v>15236367001409</v>
      </c>
      <c r="G542" s="3" t="s">
        <v>32</v>
      </c>
      <c r="H542" s="3" t="s">
        <v>517</v>
      </c>
      <c r="I542" s="3" t="s">
        <v>3782</v>
      </c>
      <c r="J542" s="3">
        <v>1094</v>
      </c>
      <c r="K542" s="3" t="s">
        <v>35</v>
      </c>
      <c r="L542" s="3" t="s">
        <v>3783</v>
      </c>
      <c r="M542" s="3" t="s">
        <v>1537</v>
      </c>
      <c r="N542" s="3" t="s">
        <v>313</v>
      </c>
      <c r="O542" s="3" t="s">
        <v>3784</v>
      </c>
    </row>
    <row r="543" spans="1:15" ht="14.25">
      <c r="A543" s="3" t="s">
        <v>3778</v>
      </c>
      <c r="B543" s="3" t="s">
        <v>3779</v>
      </c>
      <c r="C543" s="3" t="s">
        <v>3785</v>
      </c>
      <c r="D543" s="3" t="s">
        <v>3786</v>
      </c>
      <c r="E543" s="3" t="s">
        <v>3787</v>
      </c>
      <c r="F543" s="4">
        <v>47154834000115</v>
      </c>
      <c r="G543" s="3" t="s">
        <v>19</v>
      </c>
      <c r="H543" s="3" t="s">
        <v>517</v>
      </c>
      <c r="I543" s="3" t="s">
        <v>3788</v>
      </c>
      <c r="J543" s="3">
        <v>1094</v>
      </c>
      <c r="L543" s="3" t="s">
        <v>3789</v>
      </c>
      <c r="M543" s="3" t="s">
        <v>3790</v>
      </c>
      <c r="N543" s="3" t="s">
        <v>313</v>
      </c>
      <c r="O543" s="3" t="s">
        <v>3784</v>
      </c>
    </row>
    <row r="544" spans="1:15" ht="14.25">
      <c r="A544" s="3" t="s">
        <v>3791</v>
      </c>
      <c r="B544" s="3" t="s">
        <v>3792</v>
      </c>
      <c r="C544" s="3" t="s">
        <v>3793</v>
      </c>
      <c r="D544" s="3" t="s">
        <v>3792</v>
      </c>
      <c r="E544" s="3" t="s">
        <v>3774</v>
      </c>
      <c r="F544" s="4">
        <v>21255704000690</v>
      </c>
      <c r="G544" s="3" t="s">
        <v>32</v>
      </c>
      <c r="H544" s="3" t="s">
        <v>517</v>
      </c>
      <c r="I544" s="3" t="s">
        <v>3794</v>
      </c>
      <c r="J544" s="3">
        <v>5520</v>
      </c>
      <c r="K544" s="3" t="s">
        <v>35</v>
      </c>
      <c r="L544" s="3" t="s">
        <v>3795</v>
      </c>
      <c r="M544" s="3" t="s">
        <v>188</v>
      </c>
      <c r="N544" s="3" t="s">
        <v>26</v>
      </c>
      <c r="O544" s="3" t="s">
        <v>3796</v>
      </c>
    </row>
    <row r="545" spans="1:15" ht="14.25">
      <c r="A545" s="3" t="s">
        <v>3797</v>
      </c>
      <c r="B545" s="3" t="s">
        <v>3798</v>
      </c>
      <c r="C545" s="3" t="s">
        <v>3799</v>
      </c>
      <c r="D545" s="3" t="s">
        <v>3798</v>
      </c>
      <c r="E545" s="3" t="s">
        <v>3798</v>
      </c>
      <c r="F545" s="4">
        <v>33006545001136</v>
      </c>
      <c r="G545" s="3" t="s">
        <v>19</v>
      </c>
      <c r="H545" s="3" t="s">
        <v>156</v>
      </c>
      <c r="I545" s="3" t="s">
        <v>3800</v>
      </c>
      <c r="J545" s="3">
        <v>488</v>
      </c>
      <c r="L545" s="3" t="s">
        <v>3801</v>
      </c>
      <c r="M545" s="3" t="s">
        <v>1952</v>
      </c>
      <c r="N545" s="3" t="s">
        <v>437</v>
      </c>
      <c r="O545" s="3" t="s">
        <v>3802</v>
      </c>
    </row>
    <row r="546" spans="1:15" ht="14.25">
      <c r="A546" s="3" t="s">
        <v>3803</v>
      </c>
      <c r="B546" s="3" t="s">
        <v>3804</v>
      </c>
      <c r="C546" s="3" t="s">
        <v>3805</v>
      </c>
      <c r="D546" s="3" t="s">
        <v>3806</v>
      </c>
      <c r="E546" s="3" t="s">
        <v>3804</v>
      </c>
      <c r="F546" s="4">
        <v>3658515001062</v>
      </c>
      <c r="G546" s="3" t="s">
        <v>19</v>
      </c>
      <c r="H546" s="3" t="s">
        <v>156</v>
      </c>
      <c r="I546" s="3" t="s">
        <v>3807</v>
      </c>
      <c r="J546" s="3">
        <v>240</v>
      </c>
      <c r="L546" s="3" t="s">
        <v>3808</v>
      </c>
      <c r="M546" s="3" t="s">
        <v>1952</v>
      </c>
      <c r="N546" s="3" t="s">
        <v>437</v>
      </c>
      <c r="O546" s="3" t="s">
        <v>3809</v>
      </c>
    </row>
    <row r="547" spans="1:15" ht="14.25">
      <c r="A547" s="3" t="s">
        <v>3810</v>
      </c>
      <c r="B547" s="3" t="s">
        <v>3811</v>
      </c>
      <c r="C547" s="3" t="s">
        <v>3812</v>
      </c>
      <c r="D547" s="3" t="s">
        <v>3811</v>
      </c>
      <c r="E547" s="3" t="s">
        <v>3811</v>
      </c>
      <c r="F547" s="4">
        <v>13074893000161</v>
      </c>
      <c r="G547" s="3" t="s">
        <v>19</v>
      </c>
      <c r="H547" s="3" t="s">
        <v>156</v>
      </c>
      <c r="I547" s="3" t="s">
        <v>3813</v>
      </c>
      <c r="J547" s="3">
        <v>61</v>
      </c>
      <c r="L547" s="3" t="s">
        <v>3814</v>
      </c>
      <c r="M547" s="3" t="s">
        <v>73</v>
      </c>
      <c r="N547" s="3" t="s">
        <v>74</v>
      </c>
      <c r="O547" s="3" t="s">
        <v>3815</v>
      </c>
    </row>
    <row r="548" spans="1:15" ht="14.25">
      <c r="A548" s="3" t="s">
        <v>3816</v>
      </c>
      <c r="B548" s="3" t="s">
        <v>3817</v>
      </c>
      <c r="C548" s="3" t="s">
        <v>3818</v>
      </c>
      <c r="D548" s="3" t="s">
        <v>3819</v>
      </c>
      <c r="E548" s="3" t="s">
        <v>3819</v>
      </c>
      <c r="F548" s="4">
        <v>44410684000175</v>
      </c>
      <c r="G548" s="3" t="s">
        <v>19</v>
      </c>
      <c r="H548" s="3" t="s">
        <v>156</v>
      </c>
      <c r="I548" s="3" t="s">
        <v>35</v>
      </c>
      <c r="J548" s="3" t="s">
        <v>35</v>
      </c>
      <c r="K548" s="3" t="s">
        <v>35</v>
      </c>
      <c r="L548" s="3" t="s">
        <v>35</v>
      </c>
      <c r="M548" s="3" t="s">
        <v>35</v>
      </c>
      <c r="N548" s="3" t="s">
        <v>35</v>
      </c>
      <c r="O548" s="3" t="s">
        <v>35</v>
      </c>
    </row>
    <row r="549" spans="1:15" ht="14.25">
      <c r="A549" s="3" t="s">
        <v>3820</v>
      </c>
      <c r="B549" s="3" t="s">
        <v>3821</v>
      </c>
      <c r="C549" s="3" t="s">
        <v>3822</v>
      </c>
      <c r="D549" s="3" t="s">
        <v>3821</v>
      </c>
      <c r="E549" s="3" t="s">
        <v>3823</v>
      </c>
      <c r="F549" s="4">
        <v>71498406000194</v>
      </c>
      <c r="G549" s="3" t="s">
        <v>19</v>
      </c>
      <c r="H549" s="3" t="s">
        <v>156</v>
      </c>
      <c r="I549" s="3" t="s">
        <v>3824</v>
      </c>
      <c r="J549" s="3">
        <v>51</v>
      </c>
      <c r="L549" s="3" t="s">
        <v>3825</v>
      </c>
      <c r="M549" s="3" t="s">
        <v>3826</v>
      </c>
      <c r="N549" s="3" t="s">
        <v>437</v>
      </c>
      <c r="O549" s="3" t="s">
        <v>3827</v>
      </c>
    </row>
    <row r="550" spans="1:15" ht="14.25">
      <c r="A550" s="3" t="s">
        <v>3828</v>
      </c>
      <c r="B550" s="3" t="s">
        <v>3829</v>
      </c>
      <c r="C550" s="3" t="s">
        <v>3830</v>
      </c>
      <c r="D550" s="3" t="s">
        <v>3829</v>
      </c>
      <c r="E550" s="3" t="s">
        <v>3831</v>
      </c>
      <c r="F550" s="4">
        <v>2936894000151</v>
      </c>
      <c r="G550" s="3" t="s">
        <v>19</v>
      </c>
      <c r="H550" s="3" t="s">
        <v>156</v>
      </c>
      <c r="I550" s="3" t="s">
        <v>3832</v>
      </c>
      <c r="J550" s="3">
        <v>60</v>
      </c>
      <c r="L550" s="3" t="s">
        <v>3833</v>
      </c>
      <c r="M550" s="3" t="s">
        <v>1521</v>
      </c>
      <c r="N550" s="3" t="s">
        <v>853</v>
      </c>
      <c r="O550" s="3" t="s">
        <v>3834</v>
      </c>
    </row>
    <row r="551" spans="1:15" ht="14.25">
      <c r="A551" s="3" t="s">
        <v>3835</v>
      </c>
      <c r="B551" s="3" t="s">
        <v>3836</v>
      </c>
      <c r="C551" s="3" t="s">
        <v>3837</v>
      </c>
      <c r="D551" s="3" t="s">
        <v>3836</v>
      </c>
      <c r="E551" s="3" t="s">
        <v>3838</v>
      </c>
      <c r="F551" s="4">
        <v>3497488000100</v>
      </c>
      <c r="G551" s="3" t="s">
        <v>19</v>
      </c>
      <c r="H551" s="3" t="s">
        <v>156</v>
      </c>
      <c r="I551" s="3" t="s">
        <v>3839</v>
      </c>
      <c r="J551" s="3" t="s">
        <v>138</v>
      </c>
      <c r="L551" s="3" t="s">
        <v>3840</v>
      </c>
      <c r="M551" s="3" t="s">
        <v>3841</v>
      </c>
      <c r="N551" s="3" t="s">
        <v>853</v>
      </c>
      <c r="O551" s="3" t="s">
        <v>3842</v>
      </c>
    </row>
    <row r="552" spans="1:15" ht="14.25">
      <c r="A552" s="3" t="s">
        <v>3843</v>
      </c>
      <c r="B552" s="3" t="s">
        <v>3844</v>
      </c>
      <c r="C552" s="3" t="s">
        <v>3845</v>
      </c>
      <c r="D552" s="3" t="s">
        <v>3844</v>
      </c>
      <c r="E552" s="3" t="s">
        <v>3846</v>
      </c>
      <c r="F552" s="4">
        <v>3640768000118</v>
      </c>
      <c r="G552" s="3" t="s">
        <v>19</v>
      </c>
      <c r="H552" s="3" t="s">
        <v>156</v>
      </c>
      <c r="I552" s="3" t="s">
        <v>3847</v>
      </c>
      <c r="J552" s="3">
        <v>13</v>
      </c>
      <c r="L552" s="3" t="s">
        <v>3848</v>
      </c>
      <c r="M552" s="3" t="s">
        <v>430</v>
      </c>
      <c r="N552" s="3" t="s">
        <v>368</v>
      </c>
      <c r="O552" s="3" t="s">
        <v>3849</v>
      </c>
    </row>
    <row r="553" spans="1:15" ht="14.25">
      <c r="A553" s="3" t="s">
        <v>3850</v>
      </c>
      <c r="B553" s="3" t="s">
        <v>3851</v>
      </c>
      <c r="C553" s="3" t="s">
        <v>3852</v>
      </c>
      <c r="D553" s="3" t="s">
        <v>3851</v>
      </c>
      <c r="E553" s="3" t="s">
        <v>3853</v>
      </c>
      <c r="F553" s="4">
        <v>942132000132</v>
      </c>
      <c r="G553" s="3" t="s">
        <v>19</v>
      </c>
      <c r="H553" s="3" t="s">
        <v>156</v>
      </c>
      <c r="I553" s="3" t="s">
        <v>3854</v>
      </c>
      <c r="J553" s="3">
        <v>3415</v>
      </c>
      <c r="K553" s="3" t="s">
        <v>35</v>
      </c>
      <c r="L553" s="3" t="s">
        <v>35</v>
      </c>
      <c r="M553" s="3" t="s">
        <v>283</v>
      </c>
      <c r="N553" s="3" t="s">
        <v>52</v>
      </c>
      <c r="O553" s="3" t="s">
        <v>3855</v>
      </c>
    </row>
    <row r="554" spans="1:15" ht="14.25">
      <c r="A554" s="3" t="s">
        <v>3856</v>
      </c>
      <c r="B554" s="3" t="s">
        <v>3857</v>
      </c>
      <c r="C554" s="3" t="s">
        <v>3858</v>
      </c>
      <c r="D554" s="3" t="s">
        <v>3857</v>
      </c>
      <c r="E554" s="3" t="s">
        <v>3857</v>
      </c>
      <c r="F554" s="4">
        <v>3789123000141</v>
      </c>
      <c r="G554" s="3" t="s">
        <v>19</v>
      </c>
      <c r="H554" s="3" t="s">
        <v>156</v>
      </c>
      <c r="I554" s="3" t="s">
        <v>3859</v>
      </c>
      <c r="J554" s="3" t="s">
        <v>3860</v>
      </c>
      <c r="L554" s="3" t="s">
        <v>3861</v>
      </c>
      <c r="M554" s="3" t="s">
        <v>868</v>
      </c>
      <c r="N554" s="3" t="s">
        <v>52</v>
      </c>
      <c r="O554" s="3" t="s">
        <v>3862</v>
      </c>
    </row>
    <row r="555" spans="1:15" ht="14.25">
      <c r="A555" s="3" t="s">
        <v>3863</v>
      </c>
      <c r="B555" s="3" t="s">
        <v>3864</v>
      </c>
      <c r="C555" s="3" t="s">
        <v>3865</v>
      </c>
      <c r="D555" s="3" t="s">
        <v>3864</v>
      </c>
      <c r="E555" s="3" t="s">
        <v>3866</v>
      </c>
      <c r="F555" s="4">
        <v>5951513000100</v>
      </c>
      <c r="G555" s="3" t="s">
        <v>32</v>
      </c>
      <c r="H555" s="3" t="s">
        <v>33</v>
      </c>
      <c r="I555" s="3" t="s">
        <v>3867</v>
      </c>
      <c r="J555" s="3">
        <v>225</v>
      </c>
      <c r="K555" s="3" t="s">
        <v>3868</v>
      </c>
      <c r="L555" s="3" t="s">
        <v>3869</v>
      </c>
      <c r="M555" s="3" t="s">
        <v>2485</v>
      </c>
      <c r="N555" s="3" t="s">
        <v>26</v>
      </c>
      <c r="O555" s="3" t="s">
        <v>3870</v>
      </c>
    </row>
    <row r="556" spans="1:15" ht="14.25">
      <c r="A556" s="3" t="s">
        <v>3871</v>
      </c>
      <c r="B556" s="3" t="s">
        <v>3872</v>
      </c>
      <c r="C556" s="3" t="s">
        <v>3873</v>
      </c>
      <c r="D556" s="3" t="s">
        <v>3872</v>
      </c>
      <c r="E556" s="3" t="s">
        <v>3874</v>
      </c>
      <c r="F556" s="4">
        <v>79696621000101</v>
      </c>
      <c r="G556" s="3" t="s">
        <v>19</v>
      </c>
      <c r="H556" s="3" t="s">
        <v>156</v>
      </c>
      <c r="I556" s="3" t="s">
        <v>3875</v>
      </c>
      <c r="J556" s="3">
        <v>203</v>
      </c>
      <c r="L556" s="3" t="s">
        <v>3876</v>
      </c>
      <c r="M556" s="3" t="s">
        <v>87</v>
      </c>
      <c r="N556" s="3" t="s">
        <v>88</v>
      </c>
      <c r="O556" s="3" t="s">
        <v>3877</v>
      </c>
    </row>
    <row r="557" spans="1:15" ht="14.25">
      <c r="A557" s="3" t="s">
        <v>3878</v>
      </c>
      <c r="B557" s="3" t="s">
        <v>3879</v>
      </c>
      <c r="C557" s="3" t="s">
        <v>3880</v>
      </c>
      <c r="D557" s="3" t="s">
        <v>3881</v>
      </c>
      <c r="E557" s="3" t="s">
        <v>3879</v>
      </c>
      <c r="F557" s="4">
        <v>32701963000109</v>
      </c>
      <c r="G557" s="3" t="s">
        <v>19</v>
      </c>
      <c r="H557" s="3" t="s">
        <v>156</v>
      </c>
      <c r="I557" s="3" t="s">
        <v>3882</v>
      </c>
      <c r="J557" s="3">
        <v>247</v>
      </c>
      <c r="L557" s="3" t="s">
        <v>3883</v>
      </c>
      <c r="M557" s="3" t="s">
        <v>73</v>
      </c>
      <c r="N557" s="3" t="s">
        <v>74</v>
      </c>
      <c r="O557" s="3" t="s">
        <v>3884</v>
      </c>
    </row>
    <row r="558" spans="1:15" ht="14.25">
      <c r="A558" s="3" t="s">
        <v>3885</v>
      </c>
      <c r="B558" s="3" t="s">
        <v>3886</v>
      </c>
      <c r="C558" s="3" t="s">
        <v>3887</v>
      </c>
      <c r="D558" s="3" t="s">
        <v>3888</v>
      </c>
      <c r="E558" s="3" t="s">
        <v>3886</v>
      </c>
      <c r="F558" s="4">
        <v>23723613000152</v>
      </c>
      <c r="G558" s="3" t="s">
        <v>19</v>
      </c>
      <c r="H558" s="3" t="s">
        <v>156</v>
      </c>
      <c r="I558" s="3" t="s">
        <v>3889</v>
      </c>
      <c r="J558" s="3">
        <v>270</v>
      </c>
      <c r="L558" s="3" t="s">
        <v>3890</v>
      </c>
      <c r="M558" s="3" t="s">
        <v>3891</v>
      </c>
      <c r="N558" s="3" t="s">
        <v>38</v>
      </c>
      <c r="O558" s="3" t="s">
        <v>3892</v>
      </c>
    </row>
    <row r="559" spans="1:15" ht="14.25">
      <c r="A559" s="3" t="s">
        <v>3893</v>
      </c>
      <c r="B559" s="3" t="s">
        <v>3894</v>
      </c>
      <c r="C559" s="3" t="s">
        <v>3895</v>
      </c>
      <c r="D559" s="3" t="s">
        <v>3894</v>
      </c>
      <c r="E559" s="3" t="s">
        <v>3896</v>
      </c>
      <c r="F559" s="4">
        <v>31825352000100</v>
      </c>
      <c r="G559" s="3" t="s">
        <v>32</v>
      </c>
      <c r="H559" s="3" t="s">
        <v>33</v>
      </c>
      <c r="I559" s="3" t="s">
        <v>3897</v>
      </c>
      <c r="J559" s="3">
        <v>2004</v>
      </c>
      <c r="K559" s="3" t="s">
        <v>3898</v>
      </c>
      <c r="L559" s="3" t="s">
        <v>80</v>
      </c>
      <c r="M559" s="3" t="s">
        <v>3899</v>
      </c>
      <c r="N559" s="3" t="s">
        <v>361</v>
      </c>
      <c r="O559" s="3" t="s">
        <v>3900</v>
      </c>
    </row>
    <row r="560" spans="1:15" ht="14.25">
      <c r="A560" s="3" t="s">
        <v>3901</v>
      </c>
      <c r="B560" s="3" t="s">
        <v>3902</v>
      </c>
      <c r="C560" s="3" t="s">
        <v>3903</v>
      </c>
      <c r="D560" s="3" t="s">
        <v>3902</v>
      </c>
      <c r="E560" s="3" t="s">
        <v>3902</v>
      </c>
      <c r="F560" s="4">
        <v>35848252000150</v>
      </c>
      <c r="G560" s="3" t="s">
        <v>19</v>
      </c>
      <c r="H560" s="3" t="s">
        <v>156</v>
      </c>
      <c r="I560" s="3" t="s">
        <v>70</v>
      </c>
      <c r="J560" s="3">
        <v>872</v>
      </c>
      <c r="L560" s="3" t="s">
        <v>72</v>
      </c>
      <c r="M560" s="3" t="s">
        <v>73</v>
      </c>
      <c r="N560" s="3" t="s">
        <v>74</v>
      </c>
      <c r="O560" s="3" t="s">
        <v>75</v>
      </c>
    </row>
    <row r="561" spans="1:15" ht="14.25">
      <c r="A561" s="3" t="s">
        <v>3904</v>
      </c>
      <c r="B561" s="3" t="s">
        <v>3905</v>
      </c>
      <c r="C561" s="3" t="s">
        <v>3906</v>
      </c>
      <c r="D561" s="3" t="s">
        <v>3905</v>
      </c>
      <c r="E561" s="3" t="s">
        <v>3907</v>
      </c>
      <c r="F561" s="4">
        <v>26589534000199</v>
      </c>
      <c r="G561" s="3" t="s">
        <v>32</v>
      </c>
      <c r="H561" s="3" t="s">
        <v>33</v>
      </c>
      <c r="I561" s="3" t="s">
        <v>3908</v>
      </c>
      <c r="J561" s="3">
        <v>775</v>
      </c>
      <c r="L561" s="3" t="s">
        <v>3909</v>
      </c>
      <c r="M561" s="3" t="s">
        <v>3910</v>
      </c>
      <c r="N561" s="3" t="s">
        <v>26</v>
      </c>
      <c r="O561" s="3" t="s">
        <v>3911</v>
      </c>
    </row>
    <row r="562" spans="1:15" ht="14.25">
      <c r="A562" s="3" t="s">
        <v>3912</v>
      </c>
      <c r="B562" s="3" t="s">
        <v>3913</v>
      </c>
      <c r="C562" s="3" t="s">
        <v>3914</v>
      </c>
      <c r="D562" s="3" t="s">
        <v>233</v>
      </c>
      <c r="E562" s="3" t="s">
        <v>3915</v>
      </c>
      <c r="F562" s="4">
        <v>10430184000183</v>
      </c>
      <c r="G562" s="3" t="s">
        <v>19</v>
      </c>
      <c r="H562" s="3" t="s">
        <v>33</v>
      </c>
      <c r="I562" s="3" t="s">
        <v>3916</v>
      </c>
      <c r="J562" s="3">
        <v>1091</v>
      </c>
      <c r="K562" s="3" t="s">
        <v>35</v>
      </c>
      <c r="L562" s="3" t="s">
        <v>3917</v>
      </c>
      <c r="M562" s="3" t="s">
        <v>1381</v>
      </c>
      <c r="N562" s="3" t="s">
        <v>361</v>
      </c>
      <c r="O562" s="3" t="s">
        <v>3918</v>
      </c>
    </row>
    <row r="563" spans="1:15" ht="14.25">
      <c r="A563" s="3" t="s">
        <v>3919</v>
      </c>
      <c r="B563" s="3" t="s">
        <v>3920</v>
      </c>
      <c r="C563" s="3" t="s">
        <v>3921</v>
      </c>
      <c r="D563" s="3" t="s">
        <v>3920</v>
      </c>
      <c r="E563" s="3" t="s">
        <v>3922</v>
      </c>
      <c r="F563" s="4">
        <v>50792704000112</v>
      </c>
      <c r="G563" s="3" t="s">
        <v>32</v>
      </c>
      <c r="H563" s="3" t="s">
        <v>33</v>
      </c>
      <c r="I563" s="3" t="s">
        <v>3923</v>
      </c>
      <c r="J563" s="3" t="s">
        <v>60</v>
      </c>
      <c r="K563" s="3" t="s">
        <v>35</v>
      </c>
      <c r="L563" s="3" t="s">
        <v>3924</v>
      </c>
      <c r="M563" s="3" t="s">
        <v>3925</v>
      </c>
      <c r="N563" s="3" t="s">
        <v>26</v>
      </c>
      <c r="O563" s="3" t="s">
        <v>3926</v>
      </c>
    </row>
    <row r="564" spans="1:15" ht="14.25">
      <c r="A564" s="3" t="s">
        <v>3927</v>
      </c>
      <c r="B564" s="3" t="s">
        <v>3928</v>
      </c>
      <c r="C564" s="3" t="s">
        <v>3929</v>
      </c>
      <c r="D564" s="3" t="s">
        <v>3928</v>
      </c>
      <c r="E564" s="3" t="s">
        <v>3930</v>
      </c>
      <c r="F564" s="4">
        <v>32980959000127</v>
      </c>
      <c r="G564" s="3" t="s">
        <v>32</v>
      </c>
      <c r="H564" s="3" t="s">
        <v>33</v>
      </c>
      <c r="I564" s="3" t="s">
        <v>3931</v>
      </c>
      <c r="J564" s="3">
        <v>10</v>
      </c>
      <c r="K564" s="3" t="s">
        <v>35</v>
      </c>
      <c r="L564" s="3" t="s">
        <v>3932</v>
      </c>
      <c r="M564" s="3" t="s">
        <v>37</v>
      </c>
      <c r="N564" s="3" t="s">
        <v>38</v>
      </c>
      <c r="O564" s="3" t="s">
        <v>3933</v>
      </c>
    </row>
    <row r="565" spans="1:15" ht="14.25">
      <c r="A565" s="3" t="s">
        <v>3934</v>
      </c>
      <c r="B565" s="3" t="s">
        <v>3935</v>
      </c>
      <c r="C565" s="3" t="s">
        <v>3936</v>
      </c>
      <c r="D565" s="3" t="s">
        <v>3935</v>
      </c>
      <c r="E565" s="3" t="s">
        <v>3937</v>
      </c>
      <c r="F565" s="4">
        <v>97523370000145</v>
      </c>
      <c r="G565" s="3" t="s">
        <v>19</v>
      </c>
      <c r="H565" s="3" t="s">
        <v>33</v>
      </c>
      <c r="I565" s="3" t="s">
        <v>3938</v>
      </c>
      <c r="J565" s="3">
        <v>148</v>
      </c>
      <c r="L565" s="3" t="s">
        <v>122</v>
      </c>
      <c r="M565" s="3" t="s">
        <v>3939</v>
      </c>
      <c r="N565" s="3" t="s">
        <v>361</v>
      </c>
      <c r="O565" s="3" t="s">
        <v>3940</v>
      </c>
    </row>
    <row r="566" spans="1:15" ht="14.25">
      <c r="A566" s="3" t="s">
        <v>3941</v>
      </c>
      <c r="B566" s="3" t="s">
        <v>3942</v>
      </c>
      <c r="C566" s="3" t="s">
        <v>3943</v>
      </c>
      <c r="D566" s="3" t="s">
        <v>3942</v>
      </c>
      <c r="E566" s="3" t="s">
        <v>3942</v>
      </c>
      <c r="F566" s="4">
        <v>23596241000140</v>
      </c>
      <c r="G566" s="3" t="s">
        <v>19</v>
      </c>
      <c r="H566" s="3" t="s">
        <v>156</v>
      </c>
      <c r="I566" s="3" t="s">
        <v>494</v>
      </c>
      <c r="J566" s="3">
        <v>115</v>
      </c>
      <c r="L566" s="3" t="s">
        <v>3944</v>
      </c>
      <c r="M566" s="3" t="s">
        <v>407</v>
      </c>
      <c r="N566" s="3" t="s">
        <v>408</v>
      </c>
      <c r="O566" s="3" t="s">
        <v>497</v>
      </c>
    </row>
    <row r="567" spans="1:15" ht="14.25">
      <c r="A567" s="3" t="s">
        <v>3945</v>
      </c>
      <c r="B567" s="3" t="s">
        <v>3946</v>
      </c>
      <c r="C567" s="3" t="s">
        <v>3947</v>
      </c>
      <c r="D567" s="3" t="s">
        <v>3948</v>
      </c>
      <c r="E567" s="3" t="s">
        <v>3949</v>
      </c>
      <c r="F567" s="4">
        <v>8672838000133</v>
      </c>
      <c r="G567" s="3" t="s">
        <v>19</v>
      </c>
      <c r="H567" s="3" t="s">
        <v>33</v>
      </c>
      <c r="I567" s="3" t="s">
        <v>3950</v>
      </c>
      <c r="J567" s="3">
        <v>39</v>
      </c>
      <c r="L567" s="3" t="s">
        <v>122</v>
      </c>
      <c r="M567" s="3" t="s">
        <v>3951</v>
      </c>
      <c r="N567" s="3" t="s">
        <v>313</v>
      </c>
      <c r="O567" s="3" t="s">
        <v>3952</v>
      </c>
    </row>
    <row r="568" spans="1:15" ht="14.25">
      <c r="A568" s="3" t="s">
        <v>3953</v>
      </c>
      <c r="B568" s="3" t="s">
        <v>3954</v>
      </c>
      <c r="C568" s="3" t="s">
        <v>3955</v>
      </c>
      <c r="D568" s="3" t="s">
        <v>3954</v>
      </c>
      <c r="E568" s="3" t="s">
        <v>3956</v>
      </c>
      <c r="F568" s="4">
        <v>29149526000110</v>
      </c>
      <c r="G568" s="3" t="s">
        <v>19</v>
      </c>
      <c r="H568" s="3" t="s">
        <v>156</v>
      </c>
      <c r="I568" s="3" t="s">
        <v>3957</v>
      </c>
      <c r="J568" s="3">
        <v>47</v>
      </c>
      <c r="L568" s="3" t="s">
        <v>80</v>
      </c>
      <c r="M568" s="3" t="s">
        <v>3958</v>
      </c>
      <c r="N568" s="3" t="s">
        <v>437</v>
      </c>
      <c r="O568" s="3" t="s">
        <v>3959</v>
      </c>
    </row>
    <row r="569" spans="1:15" ht="14.25">
      <c r="A569" s="3" t="s">
        <v>3960</v>
      </c>
      <c r="B569" s="3" t="s">
        <v>3961</v>
      </c>
      <c r="C569" s="3" t="s">
        <v>3962</v>
      </c>
      <c r="D569" s="3" t="s">
        <v>3961</v>
      </c>
      <c r="E569" s="3" t="s">
        <v>3961</v>
      </c>
      <c r="F569" s="4">
        <v>24010307000131</v>
      </c>
      <c r="G569" s="3" t="s">
        <v>19</v>
      </c>
      <c r="H569" s="3" t="s">
        <v>156</v>
      </c>
      <c r="I569" s="3" t="s">
        <v>3963</v>
      </c>
      <c r="J569" s="3">
        <v>18</v>
      </c>
      <c r="L569" s="3" t="s">
        <v>3964</v>
      </c>
      <c r="M569" s="3" t="s">
        <v>416</v>
      </c>
      <c r="N569" s="3" t="s">
        <v>417</v>
      </c>
      <c r="O569" s="3" t="s">
        <v>3965</v>
      </c>
    </row>
    <row r="570" spans="1:15" ht="14.25">
      <c r="A570" s="3" t="s">
        <v>3966</v>
      </c>
      <c r="B570" s="3" t="s">
        <v>3967</v>
      </c>
      <c r="C570" s="3" t="s">
        <v>3968</v>
      </c>
      <c r="D570" s="3" t="s">
        <v>3967</v>
      </c>
      <c r="E570" s="3" t="s">
        <v>3969</v>
      </c>
      <c r="F570" s="4">
        <v>7240328000124</v>
      </c>
      <c r="G570" s="3" t="s">
        <v>19</v>
      </c>
      <c r="H570" s="3" t="s">
        <v>156</v>
      </c>
      <c r="I570" s="3" t="s">
        <v>3970</v>
      </c>
      <c r="J570" s="3">
        <v>1330</v>
      </c>
      <c r="L570" s="3" t="s">
        <v>122</v>
      </c>
      <c r="M570" s="3" t="s">
        <v>496</v>
      </c>
      <c r="N570" s="3" t="s">
        <v>408</v>
      </c>
      <c r="O570" s="3" t="s">
        <v>3971</v>
      </c>
    </row>
    <row r="571" spans="1:15" ht="14.25">
      <c r="A571" s="3" t="s">
        <v>3972</v>
      </c>
      <c r="B571" s="3" t="s">
        <v>3973</v>
      </c>
      <c r="C571" s="3" t="s">
        <v>3974</v>
      </c>
      <c r="D571" s="3" t="s">
        <v>3973</v>
      </c>
      <c r="E571" s="3" t="s">
        <v>3973</v>
      </c>
      <c r="F571" s="4">
        <v>24850299000131</v>
      </c>
      <c r="G571" s="3" t="s">
        <v>19</v>
      </c>
      <c r="H571" s="3" t="s">
        <v>156</v>
      </c>
      <c r="I571" s="3" t="s">
        <v>3975</v>
      </c>
      <c r="J571" s="3">
        <v>389</v>
      </c>
      <c r="L571" s="3" t="s">
        <v>3976</v>
      </c>
      <c r="M571" s="3" t="s">
        <v>3977</v>
      </c>
      <c r="N571" s="3" t="s">
        <v>64</v>
      </c>
      <c r="O571" s="3" t="s">
        <v>3976</v>
      </c>
    </row>
    <row r="572" spans="1:15" ht="14.25">
      <c r="A572" s="3" t="s">
        <v>3978</v>
      </c>
      <c r="B572" s="3" t="s">
        <v>3979</v>
      </c>
      <c r="C572" s="3" t="s">
        <v>3980</v>
      </c>
      <c r="D572" s="3" t="s">
        <v>3979</v>
      </c>
      <c r="E572" s="3" t="s">
        <v>3981</v>
      </c>
      <c r="F572" s="4">
        <v>2281337000140</v>
      </c>
      <c r="G572" s="3" t="s">
        <v>19</v>
      </c>
      <c r="H572" s="3" t="s">
        <v>156</v>
      </c>
      <c r="I572" s="3" t="s">
        <v>3982</v>
      </c>
      <c r="J572" s="3">
        <v>718</v>
      </c>
      <c r="L572" s="3" t="s">
        <v>3983</v>
      </c>
      <c r="M572" s="3" t="s">
        <v>1473</v>
      </c>
      <c r="N572" s="3" t="s">
        <v>853</v>
      </c>
      <c r="O572" s="3" t="s">
        <v>3984</v>
      </c>
    </row>
    <row r="573" spans="1:15" ht="14.25">
      <c r="A573" s="3" t="s">
        <v>3985</v>
      </c>
      <c r="B573" s="3" t="s">
        <v>3986</v>
      </c>
      <c r="C573" s="3" t="s">
        <v>3987</v>
      </c>
      <c r="D573" s="3" t="s">
        <v>3986</v>
      </c>
      <c r="E573" s="3" t="s">
        <v>3988</v>
      </c>
      <c r="F573" s="4">
        <v>40581423000167</v>
      </c>
      <c r="G573" s="3" t="s">
        <v>19</v>
      </c>
      <c r="H573" s="3" t="s">
        <v>156</v>
      </c>
      <c r="I573" s="3" t="s">
        <v>3989</v>
      </c>
      <c r="J573" s="3">
        <v>3261</v>
      </c>
      <c r="L573" s="3" t="s">
        <v>2065</v>
      </c>
      <c r="M573" s="3" t="s">
        <v>2824</v>
      </c>
      <c r="N573" s="3" t="s">
        <v>313</v>
      </c>
      <c r="O573" s="3" t="s">
        <v>3990</v>
      </c>
    </row>
    <row r="574" spans="1:15" ht="14.25">
      <c r="A574" s="3" t="s">
        <v>3991</v>
      </c>
      <c r="B574" s="3" t="s">
        <v>3992</v>
      </c>
      <c r="C574" s="3" t="s">
        <v>3993</v>
      </c>
      <c r="D574" s="3" t="s">
        <v>3992</v>
      </c>
      <c r="E574" s="3" t="s">
        <v>3992</v>
      </c>
      <c r="F574" s="4">
        <v>7349706000102</v>
      </c>
      <c r="G574" s="3" t="s">
        <v>19</v>
      </c>
      <c r="H574" s="3" t="s">
        <v>156</v>
      </c>
      <c r="I574" s="3" t="s">
        <v>3994</v>
      </c>
      <c r="J574" s="3">
        <v>127</v>
      </c>
      <c r="L574" s="3" t="s">
        <v>3995</v>
      </c>
      <c r="M574" s="3" t="s">
        <v>3996</v>
      </c>
      <c r="N574" s="3" t="s">
        <v>853</v>
      </c>
      <c r="O574" s="3" t="s">
        <v>3997</v>
      </c>
    </row>
    <row r="575" spans="1:15" ht="14.25">
      <c r="A575" s="3" t="s">
        <v>3998</v>
      </c>
      <c r="B575" s="3" t="s">
        <v>3999</v>
      </c>
      <c r="C575" s="3" t="s">
        <v>4000</v>
      </c>
      <c r="D575" s="3" t="s">
        <v>3999</v>
      </c>
      <c r="E575" s="3" t="s">
        <v>3999</v>
      </c>
      <c r="F575" s="4">
        <v>8009235000156</v>
      </c>
      <c r="G575" s="3" t="s">
        <v>19</v>
      </c>
      <c r="H575" s="3" t="s">
        <v>156</v>
      </c>
      <c r="I575" s="3" t="s">
        <v>4001</v>
      </c>
      <c r="J575" s="3">
        <v>200</v>
      </c>
      <c r="L575" s="3" t="s">
        <v>80</v>
      </c>
      <c r="M575" s="3" t="s">
        <v>4002</v>
      </c>
      <c r="N575" s="3" t="s">
        <v>376</v>
      </c>
      <c r="O575" s="3" t="s">
        <v>4003</v>
      </c>
    </row>
    <row r="576" spans="1:15" ht="14.25">
      <c r="A576" s="3" t="s">
        <v>4004</v>
      </c>
      <c r="B576" s="3" t="s">
        <v>4005</v>
      </c>
      <c r="C576" s="3" t="s">
        <v>4006</v>
      </c>
      <c r="D576" s="3" t="s">
        <v>4005</v>
      </c>
      <c r="E576" s="3" t="s">
        <v>4005</v>
      </c>
      <c r="F576" s="4">
        <v>5505363000100</v>
      </c>
      <c r="G576" s="3" t="s">
        <v>19</v>
      </c>
      <c r="H576" s="3" t="s">
        <v>156</v>
      </c>
      <c r="I576" s="3" t="s">
        <v>4007</v>
      </c>
      <c r="J576" s="3" t="s">
        <v>138</v>
      </c>
      <c r="L576" s="3" t="s">
        <v>4008</v>
      </c>
      <c r="M576" s="3" t="s">
        <v>1902</v>
      </c>
      <c r="N576" s="3" t="s">
        <v>52</v>
      </c>
      <c r="O576" s="3" t="s">
        <v>4009</v>
      </c>
    </row>
    <row r="577" spans="1:15" ht="14.25">
      <c r="A577" s="3" t="s">
        <v>4010</v>
      </c>
      <c r="B577" s="3" t="s">
        <v>4011</v>
      </c>
      <c r="C577" s="3" t="s">
        <v>4012</v>
      </c>
      <c r="D577" s="3" t="s">
        <v>4011</v>
      </c>
      <c r="E577" s="3" t="s">
        <v>4011</v>
      </c>
      <c r="F577" s="4">
        <v>10568671000107</v>
      </c>
      <c r="G577" s="3" t="s">
        <v>19</v>
      </c>
      <c r="H577" s="3" t="s">
        <v>156</v>
      </c>
      <c r="I577" s="3" t="s">
        <v>4013</v>
      </c>
      <c r="J577" s="3">
        <v>1988</v>
      </c>
      <c r="L577" s="3" t="s">
        <v>80</v>
      </c>
      <c r="M577" s="3" t="s">
        <v>430</v>
      </c>
      <c r="N577" s="3" t="s">
        <v>368</v>
      </c>
      <c r="O577" s="3" t="s">
        <v>4014</v>
      </c>
    </row>
    <row r="578" spans="1:15" ht="14.25">
      <c r="A578" s="3" t="s">
        <v>4015</v>
      </c>
      <c r="B578" s="3" t="s">
        <v>4016</v>
      </c>
      <c r="C578" s="3" t="s">
        <v>4017</v>
      </c>
      <c r="D578" s="3" t="s">
        <v>4016</v>
      </c>
      <c r="E578" s="3" t="s">
        <v>4016</v>
      </c>
      <c r="F578" s="4">
        <v>8066912000178</v>
      </c>
      <c r="G578" s="3" t="s">
        <v>19</v>
      </c>
      <c r="H578" s="3" t="s">
        <v>156</v>
      </c>
      <c r="I578" s="3" t="s">
        <v>4018</v>
      </c>
      <c r="J578" s="3">
        <v>78</v>
      </c>
      <c r="L578" s="3" t="s">
        <v>80</v>
      </c>
      <c r="M578" s="3" t="s">
        <v>4019</v>
      </c>
      <c r="N578" s="3" t="s">
        <v>376</v>
      </c>
      <c r="O578" s="3" t="s">
        <v>4020</v>
      </c>
    </row>
    <row r="579" spans="1:15" ht="14.25">
      <c r="A579" s="3" t="s">
        <v>4021</v>
      </c>
      <c r="B579" s="3" t="s">
        <v>4022</v>
      </c>
      <c r="C579" s="3" t="s">
        <v>4023</v>
      </c>
      <c r="D579" s="3" t="s">
        <v>4022</v>
      </c>
      <c r="E579" s="3" t="s">
        <v>4022</v>
      </c>
      <c r="F579" s="4">
        <v>51149458000148</v>
      </c>
      <c r="G579" s="3" t="s">
        <v>19</v>
      </c>
      <c r="H579" s="3" t="s">
        <v>156</v>
      </c>
      <c r="I579" s="3" t="s">
        <v>4024</v>
      </c>
      <c r="J579" s="3">
        <v>191</v>
      </c>
      <c r="L579" s="3" t="s">
        <v>4025</v>
      </c>
      <c r="M579" s="3" t="s">
        <v>2547</v>
      </c>
      <c r="N579" s="3" t="s">
        <v>26</v>
      </c>
      <c r="O579" s="3" t="s">
        <v>4026</v>
      </c>
    </row>
    <row r="580" spans="1:15" ht="14.25">
      <c r="A580" s="3" t="s">
        <v>4027</v>
      </c>
      <c r="B580" s="3" t="s">
        <v>4028</v>
      </c>
      <c r="C580" s="3" t="s">
        <v>4029</v>
      </c>
      <c r="D580" s="3" t="s">
        <v>4028</v>
      </c>
      <c r="E580" s="3" t="s">
        <v>4030</v>
      </c>
      <c r="F580" s="4">
        <v>10822072000178</v>
      </c>
      <c r="G580" s="3" t="s">
        <v>19</v>
      </c>
      <c r="H580" s="3" t="s">
        <v>33</v>
      </c>
      <c r="I580" s="3" t="s">
        <v>4031</v>
      </c>
      <c r="J580" s="3">
        <v>12</v>
      </c>
      <c r="K580" s="3" t="s">
        <v>35</v>
      </c>
      <c r="L580" s="3" t="s">
        <v>35</v>
      </c>
      <c r="M580" s="3" t="s">
        <v>2726</v>
      </c>
      <c r="N580" s="3" t="s">
        <v>361</v>
      </c>
      <c r="O580" s="3" t="s">
        <v>4032</v>
      </c>
    </row>
    <row r="581" spans="1:15" ht="14.25">
      <c r="A581" s="3" t="s">
        <v>4033</v>
      </c>
      <c r="B581" s="3" t="s">
        <v>4034</v>
      </c>
      <c r="C581" s="3" t="s">
        <v>4035</v>
      </c>
      <c r="D581" s="3" t="s">
        <v>4034</v>
      </c>
      <c r="E581" s="3" t="s">
        <v>4036</v>
      </c>
      <c r="F581" s="4">
        <v>4214848000174</v>
      </c>
      <c r="G581" s="3" t="s">
        <v>19</v>
      </c>
      <c r="H581" s="3" t="s">
        <v>156</v>
      </c>
      <c r="I581" s="3" t="s">
        <v>4037</v>
      </c>
      <c r="J581" s="3">
        <v>46</v>
      </c>
      <c r="K581" s="3" t="s">
        <v>35</v>
      </c>
      <c r="L581" s="3" t="s">
        <v>35</v>
      </c>
      <c r="M581" s="3" t="s">
        <v>496</v>
      </c>
      <c r="N581" s="3" t="s">
        <v>408</v>
      </c>
      <c r="O581" s="3" t="s">
        <v>4038</v>
      </c>
    </row>
    <row r="582" spans="1:15" ht="14.25">
      <c r="A582" s="3" t="s">
        <v>4039</v>
      </c>
      <c r="B582" s="3" t="s">
        <v>4040</v>
      </c>
      <c r="C582" s="3" t="s">
        <v>4041</v>
      </c>
      <c r="D582" s="3" t="s">
        <v>4040</v>
      </c>
      <c r="E582" s="3" t="s">
        <v>4042</v>
      </c>
      <c r="F582" s="4">
        <v>8693529000140</v>
      </c>
      <c r="G582" s="3" t="s">
        <v>19</v>
      </c>
      <c r="H582" s="3" t="s">
        <v>156</v>
      </c>
      <c r="I582" s="3" t="s">
        <v>4043</v>
      </c>
      <c r="J582" s="3">
        <v>437</v>
      </c>
      <c r="K582" s="3" t="s">
        <v>4044</v>
      </c>
      <c r="L582" s="3" t="s">
        <v>4045</v>
      </c>
      <c r="M582" s="3" t="s">
        <v>3899</v>
      </c>
      <c r="N582" s="3" t="s">
        <v>361</v>
      </c>
      <c r="O582" s="3" t="s">
        <v>4046</v>
      </c>
    </row>
    <row r="583" spans="1:15" ht="14.25">
      <c r="A583" s="3" t="s">
        <v>4047</v>
      </c>
      <c r="B583" s="3" t="s">
        <v>4048</v>
      </c>
      <c r="C583" s="3" t="s">
        <v>4049</v>
      </c>
      <c r="D583" s="3" t="s">
        <v>4048</v>
      </c>
      <c r="E583" s="3" t="s">
        <v>4050</v>
      </c>
      <c r="F583" s="4">
        <v>7395381000102</v>
      </c>
      <c r="G583" s="3" t="s">
        <v>32</v>
      </c>
      <c r="H583" s="3" t="s">
        <v>33</v>
      </c>
      <c r="I583" s="3" t="s">
        <v>4051</v>
      </c>
      <c r="J583" s="3">
        <v>66</v>
      </c>
      <c r="K583" s="3" t="s">
        <v>35</v>
      </c>
      <c r="L583" s="3" t="s">
        <v>1551</v>
      </c>
      <c r="M583" s="3" t="s">
        <v>4052</v>
      </c>
      <c r="N583" s="3" t="s">
        <v>437</v>
      </c>
      <c r="O583" s="3" t="s">
        <v>4053</v>
      </c>
    </row>
    <row r="584" spans="1:15" ht="14.25">
      <c r="A584" s="3" t="s">
        <v>4054</v>
      </c>
      <c r="B584" s="3" t="s">
        <v>4055</v>
      </c>
      <c r="C584" s="3" t="s">
        <v>4056</v>
      </c>
      <c r="D584" s="3" t="s">
        <v>4055</v>
      </c>
      <c r="E584" s="3" t="s">
        <v>4057</v>
      </c>
      <c r="F584" s="4">
        <v>40781973000200</v>
      </c>
      <c r="G584" s="3" t="s">
        <v>19</v>
      </c>
      <c r="H584" s="3" t="s">
        <v>156</v>
      </c>
      <c r="I584" s="3" t="s">
        <v>4058</v>
      </c>
      <c r="J584" s="3">
        <v>10</v>
      </c>
      <c r="L584" s="3" t="s">
        <v>4059</v>
      </c>
      <c r="M584" s="3" t="s">
        <v>1457</v>
      </c>
      <c r="N584" s="3" t="s">
        <v>376</v>
      </c>
      <c r="O584" s="3" t="s">
        <v>4060</v>
      </c>
    </row>
    <row r="585" spans="1:15" ht="14.25">
      <c r="A585" s="3" t="s">
        <v>4061</v>
      </c>
      <c r="B585" s="3" t="s">
        <v>4062</v>
      </c>
      <c r="C585" s="3" t="s">
        <v>4063</v>
      </c>
      <c r="D585" s="3" t="s">
        <v>4062</v>
      </c>
      <c r="E585" s="3" t="s">
        <v>4064</v>
      </c>
      <c r="F585" s="4">
        <v>8772457000126</v>
      </c>
      <c r="G585" s="3" t="s">
        <v>19</v>
      </c>
      <c r="H585" s="3" t="s">
        <v>33</v>
      </c>
      <c r="I585" s="3" t="s">
        <v>4065</v>
      </c>
      <c r="J585" s="3">
        <v>1060</v>
      </c>
      <c r="K585" s="3" t="s">
        <v>35</v>
      </c>
      <c r="L585" s="3" t="s">
        <v>4066</v>
      </c>
      <c r="M585" s="3" t="s">
        <v>167</v>
      </c>
      <c r="N585" s="3" t="s">
        <v>168</v>
      </c>
      <c r="O585" s="3" t="s">
        <v>4067</v>
      </c>
    </row>
    <row r="586" spans="1:15" ht="14.25">
      <c r="A586" s="3" t="s">
        <v>4068</v>
      </c>
      <c r="B586" s="3" t="s">
        <v>4069</v>
      </c>
      <c r="C586" s="3" t="s">
        <v>4070</v>
      </c>
      <c r="D586" s="3" t="s">
        <v>4069</v>
      </c>
      <c r="E586" s="3" t="s">
        <v>4071</v>
      </c>
      <c r="F586" s="4">
        <v>32318603000122</v>
      </c>
      <c r="G586" s="3" t="s">
        <v>19</v>
      </c>
      <c r="H586" s="3" t="s">
        <v>33</v>
      </c>
      <c r="I586" s="3" t="s">
        <v>4072</v>
      </c>
      <c r="J586" s="3">
        <v>3430</v>
      </c>
      <c r="L586" s="3" t="s">
        <v>4073</v>
      </c>
      <c r="M586" s="3" t="s">
        <v>430</v>
      </c>
      <c r="N586" s="3" t="s">
        <v>368</v>
      </c>
      <c r="O586" s="3" t="s">
        <v>4074</v>
      </c>
    </row>
    <row r="587" spans="1:15" ht="14.25">
      <c r="A587" s="3" t="s">
        <v>4075</v>
      </c>
      <c r="B587" s="3" t="s">
        <v>4076</v>
      </c>
      <c r="C587" s="3" t="s">
        <v>4077</v>
      </c>
      <c r="D587" s="3" t="s">
        <v>4078</v>
      </c>
      <c r="E587" s="3" t="s">
        <v>4079</v>
      </c>
      <c r="F587" s="4">
        <v>4497695000110</v>
      </c>
      <c r="G587" s="3" t="s">
        <v>32</v>
      </c>
      <c r="H587" s="3" t="s">
        <v>33</v>
      </c>
      <c r="I587" s="3" t="s">
        <v>4080</v>
      </c>
      <c r="J587" s="3">
        <v>153</v>
      </c>
      <c r="K587" s="3" t="s">
        <v>35</v>
      </c>
      <c r="L587" s="3" t="s">
        <v>4081</v>
      </c>
      <c r="M587" s="3" t="s">
        <v>4082</v>
      </c>
      <c r="N587" s="3" t="s">
        <v>437</v>
      </c>
      <c r="O587" s="3" t="s">
        <v>4083</v>
      </c>
    </row>
    <row r="588" spans="1:15" ht="14.25">
      <c r="A588" s="3" t="s">
        <v>4084</v>
      </c>
      <c r="B588" s="3" t="s">
        <v>4085</v>
      </c>
      <c r="C588" s="3" t="s">
        <v>4086</v>
      </c>
      <c r="D588" s="3" t="s">
        <v>4085</v>
      </c>
      <c r="E588" s="3" t="s">
        <v>4085</v>
      </c>
      <c r="F588" s="4" t="s">
        <v>35</v>
      </c>
      <c r="G588" s="3" t="s">
        <v>19</v>
      </c>
      <c r="H588" s="3" t="s">
        <v>156</v>
      </c>
      <c r="I588" s="3" t="s">
        <v>137</v>
      </c>
      <c r="J588" s="3" t="s">
        <v>138</v>
      </c>
      <c r="K588" s="3" t="s">
        <v>139</v>
      </c>
      <c r="L588" s="3" t="s">
        <v>140</v>
      </c>
      <c r="M588" s="3" t="s">
        <v>2911</v>
      </c>
      <c r="N588" s="3" t="s">
        <v>38</v>
      </c>
      <c r="O588" s="3" t="s">
        <v>142</v>
      </c>
    </row>
    <row r="589" spans="1:15" ht="14.25">
      <c r="A589" s="3" t="s">
        <v>4087</v>
      </c>
      <c r="B589" s="3" t="s">
        <v>4088</v>
      </c>
      <c r="C589" s="3" t="s">
        <v>4089</v>
      </c>
      <c r="D589" s="3" t="s">
        <v>4088</v>
      </c>
      <c r="E589" s="3" t="s">
        <v>4088</v>
      </c>
      <c r="F589" s="4"/>
      <c r="G589" s="3" t="s">
        <v>19</v>
      </c>
      <c r="H589" s="3" t="s">
        <v>156</v>
      </c>
      <c r="I589" s="3" t="s">
        <v>4090</v>
      </c>
      <c r="J589" s="3" t="s">
        <v>35</v>
      </c>
      <c r="K589" s="3" t="s">
        <v>35</v>
      </c>
      <c r="L589" s="3" t="s">
        <v>35</v>
      </c>
      <c r="M589" s="3" t="s">
        <v>839</v>
      </c>
      <c r="N589" s="3" t="s">
        <v>437</v>
      </c>
      <c r="O589" s="3" t="s">
        <v>4091</v>
      </c>
    </row>
    <row r="590" spans="1:15" ht="14.25">
      <c r="A590" s="3" t="s">
        <v>4092</v>
      </c>
      <c r="B590" s="3" t="s">
        <v>4093</v>
      </c>
      <c r="C590" s="3" t="s">
        <v>4094</v>
      </c>
      <c r="D590" s="3" t="s">
        <v>4093</v>
      </c>
      <c r="E590" s="3" t="s">
        <v>4095</v>
      </c>
      <c r="F590" s="4">
        <v>11265407000167</v>
      </c>
      <c r="G590" s="3" t="s">
        <v>19</v>
      </c>
      <c r="H590" s="3" t="s">
        <v>33</v>
      </c>
      <c r="I590" s="3" t="s">
        <v>4096</v>
      </c>
      <c r="J590" s="3">
        <v>335</v>
      </c>
      <c r="K590" s="3" t="s">
        <v>35</v>
      </c>
      <c r="L590" s="3" t="s">
        <v>35</v>
      </c>
      <c r="M590" s="3" t="s">
        <v>188</v>
      </c>
      <c r="N590" s="3" t="s">
        <v>26</v>
      </c>
      <c r="O590" s="3" t="s">
        <v>4097</v>
      </c>
    </row>
    <row r="591" spans="1:15" ht="14.25">
      <c r="A591" s="3" t="s">
        <v>4098</v>
      </c>
      <c r="B591" s="3" t="s">
        <v>4099</v>
      </c>
      <c r="C591" s="3" t="s">
        <v>4100</v>
      </c>
      <c r="D591" s="3" t="s">
        <v>4099</v>
      </c>
      <c r="E591" s="3" t="s">
        <v>4101</v>
      </c>
      <c r="F591" s="4">
        <v>4132552000104</v>
      </c>
      <c r="G591" s="3" t="s">
        <v>19</v>
      </c>
      <c r="H591" s="3" t="s">
        <v>33</v>
      </c>
      <c r="I591" s="3" t="s">
        <v>4102</v>
      </c>
      <c r="J591" s="3" t="s">
        <v>138</v>
      </c>
      <c r="K591" s="3" t="s">
        <v>4103</v>
      </c>
      <c r="L591" s="3" t="s">
        <v>4104</v>
      </c>
      <c r="M591" s="3" t="s">
        <v>2734</v>
      </c>
      <c r="N591" s="3" t="s">
        <v>88</v>
      </c>
      <c r="O591" s="3" t="s">
        <v>4105</v>
      </c>
    </row>
    <row r="592" spans="1:15" ht="14.25">
      <c r="A592" s="3" t="s">
        <v>4106</v>
      </c>
      <c r="B592" s="3" t="s">
        <v>4107</v>
      </c>
      <c r="C592" s="3" t="s">
        <v>4108</v>
      </c>
      <c r="D592" s="3" t="s">
        <v>4109</v>
      </c>
      <c r="E592" s="3" t="s">
        <v>4110</v>
      </c>
      <c r="F592" s="4">
        <v>3766692000171</v>
      </c>
      <c r="G592" s="3" t="s">
        <v>19</v>
      </c>
      <c r="H592" s="3" t="s">
        <v>33</v>
      </c>
      <c r="I592" s="3" t="s">
        <v>4111</v>
      </c>
      <c r="J592" s="3" t="s">
        <v>759</v>
      </c>
      <c r="K592" s="3" t="s">
        <v>35</v>
      </c>
      <c r="L592" s="3" t="s">
        <v>35</v>
      </c>
      <c r="M592" s="3" t="s">
        <v>4112</v>
      </c>
      <c r="N592" s="3" t="s">
        <v>26</v>
      </c>
      <c r="O592" s="3" t="s">
        <v>4113</v>
      </c>
    </row>
    <row r="593" spans="1:15" ht="14.25">
      <c r="A593" s="3" t="s">
        <v>4114</v>
      </c>
      <c r="B593" s="3" t="s">
        <v>4115</v>
      </c>
      <c r="C593" s="3" t="s">
        <v>4116</v>
      </c>
      <c r="D593" s="3" t="s">
        <v>4117</v>
      </c>
      <c r="E593" s="3" t="s">
        <v>4117</v>
      </c>
      <c r="F593" s="4">
        <v>8281595000102</v>
      </c>
      <c r="G593" s="3" t="s">
        <v>32</v>
      </c>
      <c r="H593" s="3" t="s">
        <v>33</v>
      </c>
      <c r="I593" s="3" t="s">
        <v>4118</v>
      </c>
      <c r="J593" s="3">
        <v>105</v>
      </c>
      <c r="K593" s="3" t="s">
        <v>35</v>
      </c>
      <c r="L593" s="3" t="s">
        <v>4119</v>
      </c>
      <c r="M593" s="3" t="s">
        <v>793</v>
      </c>
      <c r="N593" s="3" t="s">
        <v>26</v>
      </c>
      <c r="O593" s="3" t="s">
        <v>4120</v>
      </c>
    </row>
    <row r="594" spans="1:15" ht="14.25">
      <c r="A594" s="3" t="s">
        <v>4121</v>
      </c>
      <c r="B594" s="3" t="s">
        <v>4122</v>
      </c>
      <c r="C594" s="3" t="s">
        <v>4123</v>
      </c>
      <c r="D594" s="3" t="s">
        <v>4122</v>
      </c>
      <c r="E594" s="3" t="s">
        <v>4122</v>
      </c>
      <c r="F594" s="4">
        <v>14775162000106</v>
      </c>
      <c r="G594" s="3" t="s">
        <v>19</v>
      </c>
      <c r="H594" s="3" t="s">
        <v>156</v>
      </c>
      <c r="I594" s="3" t="s">
        <v>4124</v>
      </c>
      <c r="J594" s="3">
        <v>2009</v>
      </c>
      <c r="L594" s="3" t="s">
        <v>4125</v>
      </c>
      <c r="M594" s="3" t="s">
        <v>4125</v>
      </c>
      <c r="N594" s="3" t="s">
        <v>1368</v>
      </c>
      <c r="O594" s="3" t="s">
        <v>4126</v>
      </c>
    </row>
    <row r="595" spans="1:15" ht="14.25">
      <c r="A595" s="3" t="s">
        <v>4127</v>
      </c>
      <c r="B595" s="3" t="s">
        <v>4128</v>
      </c>
      <c r="C595" s="3" t="s">
        <v>4129</v>
      </c>
      <c r="D595" s="3" t="s">
        <v>4128</v>
      </c>
      <c r="E595" s="3" t="s">
        <v>4130</v>
      </c>
      <c r="F595" s="4">
        <v>20681381000129</v>
      </c>
      <c r="G595" s="3" t="s">
        <v>19</v>
      </c>
      <c r="H595" s="3" t="s">
        <v>156</v>
      </c>
      <c r="I595" s="3" t="s">
        <v>4131</v>
      </c>
      <c r="J595" s="3">
        <v>777</v>
      </c>
      <c r="L595" s="3" t="s">
        <v>4132</v>
      </c>
      <c r="M595" s="3" t="s">
        <v>1375</v>
      </c>
      <c r="N595" s="3" t="s">
        <v>361</v>
      </c>
      <c r="O595" s="3" t="s">
        <v>4133</v>
      </c>
    </row>
    <row r="596" spans="1:15" ht="14.25">
      <c r="A596" s="3" t="s">
        <v>4134</v>
      </c>
      <c r="B596" s="3" t="s">
        <v>4135</v>
      </c>
      <c r="C596" s="3" t="s">
        <v>4136</v>
      </c>
      <c r="D596" s="3" t="s">
        <v>4135</v>
      </c>
      <c r="E596" s="3" t="s">
        <v>4137</v>
      </c>
      <c r="F596" s="4">
        <v>3379892000252</v>
      </c>
      <c r="G596" s="3" t="s">
        <v>19</v>
      </c>
      <c r="H596" s="3" t="s">
        <v>156</v>
      </c>
      <c r="I596" s="3" t="s">
        <v>4138</v>
      </c>
      <c r="J596" s="3">
        <v>3094</v>
      </c>
      <c r="L596" s="3" t="s">
        <v>4139</v>
      </c>
      <c r="M596" s="3" t="s">
        <v>203</v>
      </c>
      <c r="N596" s="3" t="s">
        <v>204</v>
      </c>
      <c r="O596" s="3" t="s">
        <v>4140</v>
      </c>
    </row>
    <row r="597" spans="1:15" ht="14.25">
      <c r="A597" s="3" t="s">
        <v>4141</v>
      </c>
      <c r="B597" s="3" t="s">
        <v>4142</v>
      </c>
      <c r="C597" s="3" t="s">
        <v>4143</v>
      </c>
      <c r="D597" s="3" t="s">
        <v>4142</v>
      </c>
      <c r="E597" s="3" t="s">
        <v>4142</v>
      </c>
      <c r="F597" s="4">
        <v>10773209000141</v>
      </c>
      <c r="G597" s="3" t="s">
        <v>19</v>
      </c>
      <c r="H597" s="3" t="s">
        <v>156</v>
      </c>
      <c r="I597" s="3" t="s">
        <v>4144</v>
      </c>
      <c r="J597" s="3">
        <v>197</v>
      </c>
      <c r="L597" s="3" t="s">
        <v>4145</v>
      </c>
      <c r="M597" s="3" t="s">
        <v>211</v>
      </c>
      <c r="N597" s="3" t="s">
        <v>212</v>
      </c>
      <c r="O597" s="3" t="s">
        <v>4146</v>
      </c>
    </row>
    <row r="598" spans="1:15" ht="14.25">
      <c r="A598" s="3" t="s">
        <v>4147</v>
      </c>
      <c r="B598" s="3" t="s">
        <v>4148</v>
      </c>
      <c r="C598" s="3" t="s">
        <v>4149</v>
      </c>
      <c r="D598" s="3" t="s">
        <v>4148</v>
      </c>
      <c r="E598" s="3" t="s">
        <v>4150</v>
      </c>
      <c r="F598" s="4">
        <v>360122000199</v>
      </c>
      <c r="G598" s="3" t="s">
        <v>19</v>
      </c>
      <c r="H598" s="3" t="s">
        <v>156</v>
      </c>
      <c r="I598" s="3" t="s">
        <v>4151</v>
      </c>
      <c r="J598" s="3">
        <v>1209</v>
      </c>
      <c r="K598" s="3" t="s">
        <v>4044</v>
      </c>
      <c r="L598" s="3" t="s">
        <v>80</v>
      </c>
      <c r="M598" s="3" t="s">
        <v>1220</v>
      </c>
      <c r="N598" s="3" t="s">
        <v>52</v>
      </c>
      <c r="O598" s="3" t="s">
        <v>4152</v>
      </c>
    </row>
    <row r="599" spans="1:15" ht="14.25">
      <c r="A599" s="3" t="s">
        <v>4153</v>
      </c>
      <c r="B599" s="3" t="s">
        <v>4154</v>
      </c>
      <c r="C599" s="3" t="s">
        <v>4155</v>
      </c>
      <c r="D599" s="3" t="s">
        <v>4154</v>
      </c>
      <c r="E599" s="3" t="s">
        <v>4156</v>
      </c>
      <c r="F599" s="4">
        <v>63216972000138</v>
      </c>
      <c r="G599" s="3" t="s">
        <v>32</v>
      </c>
      <c r="H599" s="3" t="s">
        <v>33</v>
      </c>
      <c r="I599" s="3" t="s">
        <v>4157</v>
      </c>
      <c r="J599" s="3">
        <v>201</v>
      </c>
      <c r="L599" s="3" t="s">
        <v>4158</v>
      </c>
      <c r="M599" s="3" t="s">
        <v>2824</v>
      </c>
      <c r="N599" s="3" t="s">
        <v>313</v>
      </c>
      <c r="O599" s="3" t="s">
        <v>4159</v>
      </c>
    </row>
    <row r="600" spans="1:15" ht="14.25">
      <c r="A600" s="3" t="s">
        <v>4160</v>
      </c>
      <c r="B600" s="3" t="s">
        <v>4161</v>
      </c>
      <c r="C600" s="3" t="s">
        <v>4162</v>
      </c>
      <c r="D600" s="3" t="s">
        <v>4161</v>
      </c>
      <c r="E600" s="3" t="s">
        <v>4163</v>
      </c>
      <c r="F600" s="4">
        <v>552766000189</v>
      </c>
      <c r="G600" s="3" t="s">
        <v>19</v>
      </c>
      <c r="H600" s="3" t="s">
        <v>33</v>
      </c>
      <c r="I600" s="3" t="s">
        <v>4164</v>
      </c>
      <c r="J600" s="3">
        <v>92</v>
      </c>
      <c r="K600" s="3" t="s">
        <v>35</v>
      </c>
      <c r="L600" s="3" t="s">
        <v>35</v>
      </c>
      <c r="M600" s="3" t="s">
        <v>546</v>
      </c>
      <c r="N600" s="3" t="s">
        <v>220</v>
      </c>
      <c r="O600" s="3" t="s">
        <v>4165</v>
      </c>
    </row>
    <row r="601" spans="1:15" ht="14.25">
      <c r="A601" s="3" t="s">
        <v>4166</v>
      </c>
      <c r="B601" s="3" t="s">
        <v>4167</v>
      </c>
      <c r="C601" s="3" t="s">
        <v>4168</v>
      </c>
      <c r="D601" s="3" t="s">
        <v>4169</v>
      </c>
      <c r="E601" s="3" t="s">
        <v>4169</v>
      </c>
      <c r="F601" s="4">
        <v>15236367001077</v>
      </c>
      <c r="G601" s="3" t="s">
        <v>32</v>
      </c>
      <c r="H601" s="3" t="s">
        <v>517</v>
      </c>
      <c r="I601" s="3" t="s">
        <v>35</v>
      </c>
      <c r="J601" s="3" t="s">
        <v>35</v>
      </c>
      <c r="K601" s="3" t="s">
        <v>35</v>
      </c>
      <c r="L601" s="3" t="s">
        <v>35</v>
      </c>
      <c r="M601" s="3" t="s">
        <v>35</v>
      </c>
      <c r="N601" s="3" t="s">
        <v>35</v>
      </c>
      <c r="O601" s="3" t="s">
        <v>35</v>
      </c>
    </row>
    <row r="602" spans="1:15" ht="14.25">
      <c r="A602" s="3" t="s">
        <v>4170</v>
      </c>
      <c r="B602" s="3" t="s">
        <v>4171</v>
      </c>
      <c r="C602" s="3" t="s">
        <v>4172</v>
      </c>
      <c r="D602" s="3" t="s">
        <v>4173</v>
      </c>
      <c r="E602" s="3" t="s">
        <v>4173</v>
      </c>
      <c r="F602" s="4">
        <v>15236367001158</v>
      </c>
      <c r="G602" s="3" t="s">
        <v>32</v>
      </c>
      <c r="H602" s="3" t="s">
        <v>517</v>
      </c>
      <c r="I602" s="3" t="s">
        <v>35</v>
      </c>
      <c r="J602" s="3" t="s">
        <v>35</v>
      </c>
      <c r="K602" s="3" t="s">
        <v>35</v>
      </c>
      <c r="L602" s="3" t="s">
        <v>35</v>
      </c>
      <c r="M602" s="3" t="s">
        <v>35</v>
      </c>
      <c r="N602" s="3" t="s">
        <v>35</v>
      </c>
      <c r="O602" s="3" t="s">
        <v>35</v>
      </c>
    </row>
    <row r="603" spans="1:15" ht="14.25">
      <c r="A603" s="3" t="s">
        <v>4174</v>
      </c>
      <c r="B603" s="3" t="s">
        <v>4175</v>
      </c>
      <c r="C603" s="3" t="s">
        <v>4176</v>
      </c>
      <c r="D603" s="3" t="s">
        <v>4177</v>
      </c>
      <c r="E603" s="3" t="s">
        <v>35</v>
      </c>
      <c r="F603" s="4">
        <v>15236367001239</v>
      </c>
      <c r="G603" s="3" t="s">
        <v>32</v>
      </c>
      <c r="H603" s="3" t="s">
        <v>517</v>
      </c>
      <c r="I603" s="3" t="s">
        <v>35</v>
      </c>
      <c r="J603" s="3" t="s">
        <v>35</v>
      </c>
      <c r="K603" s="3" t="s">
        <v>35</v>
      </c>
      <c r="L603" s="3" t="s">
        <v>35</v>
      </c>
      <c r="M603" s="3" t="s">
        <v>35</v>
      </c>
      <c r="N603" s="3" t="s">
        <v>35</v>
      </c>
      <c r="O603" s="3" t="s">
        <v>35</v>
      </c>
    </row>
    <row r="604" spans="1:15" ht="14.25">
      <c r="A604" s="3" t="s">
        <v>4178</v>
      </c>
      <c r="B604" s="3" t="s">
        <v>4179</v>
      </c>
      <c r="C604" s="3" t="s">
        <v>4180</v>
      </c>
      <c r="D604" s="3" t="s">
        <v>4181</v>
      </c>
      <c r="E604" s="3" t="s">
        <v>4181</v>
      </c>
      <c r="F604" s="4">
        <v>56012628002539</v>
      </c>
      <c r="G604" s="3" t="s">
        <v>32</v>
      </c>
      <c r="H604" s="3" t="s">
        <v>517</v>
      </c>
      <c r="I604" s="3" t="s">
        <v>35</v>
      </c>
      <c r="J604" s="3" t="s">
        <v>35</v>
      </c>
      <c r="K604" s="3" t="s">
        <v>35</v>
      </c>
      <c r="L604" s="3" t="s">
        <v>35</v>
      </c>
      <c r="M604" s="3" t="s">
        <v>35</v>
      </c>
      <c r="N604" s="3" t="s">
        <v>35</v>
      </c>
      <c r="O604" s="3" t="s">
        <v>35</v>
      </c>
    </row>
    <row r="605" spans="1:15" ht="14.25">
      <c r="A605" s="3" t="s">
        <v>4182</v>
      </c>
      <c r="B605" s="3" t="s">
        <v>4183</v>
      </c>
      <c r="C605" s="3" t="s">
        <v>4184</v>
      </c>
      <c r="D605" s="3" t="s">
        <v>4185</v>
      </c>
      <c r="E605" s="3" t="s">
        <v>4185</v>
      </c>
      <c r="F605" s="4">
        <v>56012628002610</v>
      </c>
      <c r="G605" s="3" t="s">
        <v>32</v>
      </c>
      <c r="H605" s="3" t="s">
        <v>517</v>
      </c>
      <c r="I605" s="3" t="s">
        <v>35</v>
      </c>
      <c r="J605" s="3" t="s">
        <v>35</v>
      </c>
      <c r="K605" s="3" t="s">
        <v>35</v>
      </c>
      <c r="L605" s="3" t="s">
        <v>35</v>
      </c>
      <c r="M605" s="3" t="s">
        <v>35</v>
      </c>
      <c r="N605" s="3" t="s">
        <v>35</v>
      </c>
      <c r="O605" s="3" t="s">
        <v>35</v>
      </c>
    </row>
    <row r="606" spans="1:15" ht="14.25">
      <c r="A606" s="3" t="s">
        <v>4186</v>
      </c>
      <c r="B606" s="3" t="s">
        <v>4187</v>
      </c>
      <c r="C606" s="3" t="s">
        <v>4188</v>
      </c>
      <c r="D606" s="3" t="s">
        <v>4189</v>
      </c>
      <c r="E606" s="3" t="s">
        <v>4190</v>
      </c>
      <c r="F606" s="4">
        <v>26570855000141</v>
      </c>
      <c r="G606" s="3" t="s">
        <v>19</v>
      </c>
      <c r="H606" s="3" t="s">
        <v>33</v>
      </c>
      <c r="I606" s="3" t="s">
        <v>4191</v>
      </c>
      <c r="J606" s="3">
        <v>12</v>
      </c>
      <c r="K606" s="3" t="s">
        <v>35</v>
      </c>
      <c r="L606" s="3" t="s">
        <v>35</v>
      </c>
      <c r="M606" s="3" t="s">
        <v>2726</v>
      </c>
      <c r="N606" s="3" t="s">
        <v>361</v>
      </c>
      <c r="O606" s="3" t="s">
        <v>4192</v>
      </c>
    </row>
    <row r="607" spans="1:15" ht="14.25">
      <c r="A607" s="3" t="s">
        <v>4193</v>
      </c>
      <c r="B607" s="3" t="s">
        <v>4194</v>
      </c>
      <c r="C607" s="3" t="s">
        <v>4195</v>
      </c>
      <c r="D607" s="3" t="s">
        <v>4194</v>
      </c>
      <c r="E607" s="3" t="s">
        <v>4196</v>
      </c>
      <c r="F607" s="4">
        <v>3596299000187</v>
      </c>
      <c r="G607" s="3" t="s">
        <v>32</v>
      </c>
      <c r="H607" s="3" t="s">
        <v>33</v>
      </c>
      <c r="I607" s="3" t="s">
        <v>4197</v>
      </c>
      <c r="J607" s="3" t="s">
        <v>4198</v>
      </c>
      <c r="K607" s="3" t="s">
        <v>4199</v>
      </c>
      <c r="L607" s="3" t="s">
        <v>4200</v>
      </c>
      <c r="M607" s="3" t="s">
        <v>25</v>
      </c>
      <c r="N607" s="3" t="s">
        <v>26</v>
      </c>
      <c r="O607" s="3" t="s">
        <v>27</v>
      </c>
    </row>
    <row r="608" spans="1:15" ht="14.25">
      <c r="A608" s="3" t="s">
        <v>4193</v>
      </c>
      <c r="B608" s="3" t="s">
        <v>4194</v>
      </c>
      <c r="C608" s="3" t="s">
        <v>4201</v>
      </c>
      <c r="D608" s="3" t="s">
        <v>4196</v>
      </c>
      <c r="E608" s="3" t="s">
        <v>4196</v>
      </c>
      <c r="F608" s="4" t="s">
        <v>35</v>
      </c>
      <c r="G608" s="3" t="s">
        <v>19</v>
      </c>
      <c r="H608" s="3" t="s">
        <v>20</v>
      </c>
      <c r="I608" s="3" t="s">
        <v>4202</v>
      </c>
      <c r="J608" s="3" t="s">
        <v>4203</v>
      </c>
      <c r="L608" s="3" t="s">
        <v>4204</v>
      </c>
      <c r="M608" s="3" t="s">
        <v>25</v>
      </c>
      <c r="N608" s="3" t="s">
        <v>26</v>
      </c>
      <c r="O608" s="3" t="s">
        <v>4205</v>
      </c>
    </row>
    <row r="609" spans="1:15" ht="14.25">
      <c r="A609" s="3" t="s">
        <v>4206</v>
      </c>
      <c r="B609" s="3" t="s">
        <v>4207</v>
      </c>
      <c r="C609" s="3" t="s">
        <v>4208</v>
      </c>
      <c r="D609" s="3" t="s">
        <v>4207</v>
      </c>
      <c r="E609" s="3" t="s">
        <v>4209</v>
      </c>
      <c r="F609" s="4">
        <v>18461298000283</v>
      </c>
      <c r="G609" s="3" t="s">
        <v>32</v>
      </c>
      <c r="H609" s="3" t="s">
        <v>156</v>
      </c>
      <c r="I609" s="3" t="s">
        <v>4210</v>
      </c>
      <c r="J609" s="3">
        <v>47</v>
      </c>
      <c r="L609" s="3" t="s">
        <v>4211</v>
      </c>
      <c r="M609" s="3" t="s">
        <v>4212</v>
      </c>
      <c r="N609" s="3" t="s">
        <v>52</v>
      </c>
      <c r="O609" s="3" t="s">
        <v>4213</v>
      </c>
    </row>
    <row r="610" spans="1:15" ht="14.25">
      <c r="A610" s="3" t="s">
        <v>4214</v>
      </c>
      <c r="B610" s="3" t="s">
        <v>4215</v>
      </c>
      <c r="C610" s="3" t="s">
        <v>4216</v>
      </c>
      <c r="D610" s="3" t="s">
        <v>4215</v>
      </c>
      <c r="E610" s="3" t="s">
        <v>4217</v>
      </c>
      <c r="F610" s="4">
        <v>5121569000129</v>
      </c>
      <c r="G610" s="3" t="s">
        <v>19</v>
      </c>
      <c r="H610" s="3" t="s">
        <v>33</v>
      </c>
      <c r="I610" s="3" t="s">
        <v>4218</v>
      </c>
      <c r="J610" s="3">
        <v>380</v>
      </c>
      <c r="L610" s="3" t="s">
        <v>80</v>
      </c>
      <c r="M610" s="3" t="s">
        <v>4219</v>
      </c>
      <c r="N610" s="3" t="s">
        <v>52</v>
      </c>
      <c r="O610" s="3" t="s">
        <v>4220</v>
      </c>
    </row>
    <row r="611" spans="1:15" ht="14.25">
      <c r="A611" s="3" t="s">
        <v>4221</v>
      </c>
      <c r="B611" s="3" t="s">
        <v>4222</v>
      </c>
      <c r="C611" s="3" t="s">
        <v>4223</v>
      </c>
      <c r="D611" s="3" t="s">
        <v>4222</v>
      </c>
      <c r="E611" s="3" t="s">
        <v>4224</v>
      </c>
      <c r="F611" s="4">
        <v>3248227000149</v>
      </c>
      <c r="G611" s="3" t="s">
        <v>19</v>
      </c>
      <c r="H611" s="3" t="s">
        <v>156</v>
      </c>
      <c r="I611" s="3" t="s">
        <v>4225</v>
      </c>
      <c r="J611" s="3">
        <v>13</v>
      </c>
      <c r="L611" s="3" t="s">
        <v>4226</v>
      </c>
      <c r="M611" s="3" t="s">
        <v>696</v>
      </c>
      <c r="N611" s="3" t="s">
        <v>313</v>
      </c>
      <c r="O611" s="3" t="s">
        <v>4227</v>
      </c>
    </row>
    <row r="612" spans="1:15" ht="14.25">
      <c r="A612" s="3" t="s">
        <v>4228</v>
      </c>
      <c r="B612" s="3" t="s">
        <v>4229</v>
      </c>
      <c r="C612" s="3" t="s">
        <v>4230</v>
      </c>
      <c r="D612" s="3" t="s">
        <v>4231</v>
      </c>
      <c r="E612" s="3" t="s">
        <v>4232</v>
      </c>
      <c r="F612" s="4">
        <v>15522187000160</v>
      </c>
      <c r="G612" s="3" t="s">
        <v>19</v>
      </c>
      <c r="H612" s="3" t="s">
        <v>33</v>
      </c>
      <c r="I612" s="3" t="s">
        <v>4233</v>
      </c>
      <c r="J612" s="3">
        <v>8</v>
      </c>
      <c r="K612" s="3" t="s">
        <v>35</v>
      </c>
      <c r="L612" s="3" t="s">
        <v>35</v>
      </c>
      <c r="M612" s="3" t="s">
        <v>1151</v>
      </c>
      <c r="N612" s="3" t="s">
        <v>361</v>
      </c>
      <c r="O612" s="3" t="s">
        <v>4234</v>
      </c>
    </row>
    <row r="613" spans="1:15" ht="14.25">
      <c r="A613" s="3" t="s">
        <v>4228</v>
      </c>
      <c r="B613" s="3" t="s">
        <v>4229</v>
      </c>
      <c r="C613" s="3" t="s">
        <v>4235</v>
      </c>
      <c r="D613" s="3" t="s">
        <v>4236</v>
      </c>
      <c r="E613" s="3" t="s">
        <v>4237</v>
      </c>
      <c r="F613" s="4">
        <v>7513872000100</v>
      </c>
      <c r="G613" s="3" t="s">
        <v>19</v>
      </c>
      <c r="H613" s="3" t="s">
        <v>156</v>
      </c>
      <c r="I613" s="3" t="s">
        <v>4238</v>
      </c>
      <c r="J613" s="3">
        <v>21</v>
      </c>
      <c r="K613" s="3" t="s">
        <v>35</v>
      </c>
      <c r="L613" s="3" t="s">
        <v>35</v>
      </c>
      <c r="M613" s="3" t="s">
        <v>1151</v>
      </c>
      <c r="N613" s="3" t="s">
        <v>361</v>
      </c>
      <c r="O613" s="3" t="s">
        <v>4239</v>
      </c>
    </row>
    <row r="614" spans="1:15" ht="14.25">
      <c r="A614" s="3" t="s">
        <v>4240</v>
      </c>
      <c r="B614" s="3" t="s">
        <v>4241</v>
      </c>
      <c r="C614" s="3" t="s">
        <v>4242</v>
      </c>
      <c r="D614" s="3" t="s">
        <v>4243</v>
      </c>
      <c r="E614" s="3" t="s">
        <v>4244</v>
      </c>
      <c r="F614" s="4">
        <v>2383208000162</v>
      </c>
      <c r="G614" s="3" t="s">
        <v>32</v>
      </c>
      <c r="H614" s="3" t="s">
        <v>33</v>
      </c>
      <c r="I614" s="3" t="s">
        <v>4245</v>
      </c>
      <c r="J614" s="3">
        <v>188</v>
      </c>
      <c r="L614" s="3" t="s">
        <v>4246</v>
      </c>
      <c r="M614" s="3" t="s">
        <v>4247</v>
      </c>
      <c r="N614" s="3" t="s">
        <v>52</v>
      </c>
      <c r="O614" s="3" t="s">
        <v>4248</v>
      </c>
    </row>
    <row r="615" spans="1:15" ht="14.25">
      <c r="A615" s="3" t="s">
        <v>4249</v>
      </c>
      <c r="B615" s="3" t="s">
        <v>4250</v>
      </c>
      <c r="C615" s="3" t="s">
        <v>4251</v>
      </c>
      <c r="D615" s="3" t="s">
        <v>4250</v>
      </c>
      <c r="E615" s="3" t="s">
        <v>4250</v>
      </c>
      <c r="F615" s="4">
        <v>2279034000192</v>
      </c>
      <c r="G615" s="3" t="s">
        <v>19</v>
      </c>
      <c r="H615" s="3" t="s">
        <v>156</v>
      </c>
      <c r="I615" s="3" t="s">
        <v>4252</v>
      </c>
      <c r="J615" s="3" t="s">
        <v>4253</v>
      </c>
      <c r="L615" s="3" t="s">
        <v>4254</v>
      </c>
      <c r="M615" s="3" t="s">
        <v>25</v>
      </c>
      <c r="N615" s="3" t="s">
        <v>26</v>
      </c>
      <c r="O615" s="3" t="s">
        <v>4255</v>
      </c>
    </row>
    <row r="616" spans="1:15" ht="14.25">
      <c r="A616" s="3" t="s">
        <v>4256</v>
      </c>
      <c r="B616" s="3" t="s">
        <v>4257</v>
      </c>
      <c r="C616" s="3" t="s">
        <v>4258</v>
      </c>
      <c r="D616" s="3" t="s">
        <v>4257</v>
      </c>
      <c r="E616" s="3" t="s">
        <v>4257</v>
      </c>
      <c r="F616" s="4">
        <v>5952096000101</v>
      </c>
      <c r="G616" s="3" t="s">
        <v>19</v>
      </c>
      <c r="H616" s="3" t="s">
        <v>156</v>
      </c>
      <c r="I616" s="3" t="s">
        <v>4259</v>
      </c>
      <c r="J616" s="3" t="s">
        <v>138</v>
      </c>
      <c r="L616" s="3" t="s">
        <v>4260</v>
      </c>
      <c r="M616" s="3" t="s">
        <v>3579</v>
      </c>
      <c r="N616" s="3" t="s">
        <v>313</v>
      </c>
      <c r="O616" s="3" t="s">
        <v>4261</v>
      </c>
    </row>
    <row r="617" spans="1:15" ht="14.25">
      <c r="A617" s="3" t="s">
        <v>4262</v>
      </c>
      <c r="B617" s="3" t="s">
        <v>4263</v>
      </c>
      <c r="C617" s="3" t="s">
        <v>4264</v>
      </c>
      <c r="D617" s="3" t="s">
        <v>4263</v>
      </c>
      <c r="E617" s="3" t="s">
        <v>4265</v>
      </c>
      <c r="F617" s="4">
        <v>7039106000148</v>
      </c>
      <c r="G617" s="3" t="s">
        <v>19</v>
      </c>
      <c r="H617" s="3" t="s">
        <v>156</v>
      </c>
      <c r="I617" s="3" t="s">
        <v>4266</v>
      </c>
      <c r="J617" s="3">
        <v>80</v>
      </c>
      <c r="L617" s="3" t="s">
        <v>122</v>
      </c>
      <c r="M617" s="3" t="s">
        <v>4267</v>
      </c>
      <c r="N617" s="3" t="s">
        <v>437</v>
      </c>
      <c r="O617" s="3" t="s">
        <v>4268</v>
      </c>
    </row>
    <row r="618" spans="1:15" ht="14.25">
      <c r="A618" s="3" t="s">
        <v>4269</v>
      </c>
      <c r="B618" s="3" t="s">
        <v>4270</v>
      </c>
      <c r="C618" s="3" t="s">
        <v>4271</v>
      </c>
      <c r="D618" s="3" t="s">
        <v>4270</v>
      </c>
      <c r="E618" s="3" t="s">
        <v>4270</v>
      </c>
      <c r="F618" s="4">
        <v>40950875000179</v>
      </c>
      <c r="G618" s="3" t="s">
        <v>19</v>
      </c>
      <c r="H618" s="3" t="s">
        <v>156</v>
      </c>
      <c r="I618" s="3" t="s">
        <v>4272</v>
      </c>
      <c r="J618" s="3">
        <v>337</v>
      </c>
      <c r="L618" s="3" t="s">
        <v>4273</v>
      </c>
      <c r="M618" s="3" t="s">
        <v>4274</v>
      </c>
      <c r="N618" s="3" t="s">
        <v>220</v>
      </c>
      <c r="O618" s="3" t="s">
        <v>4275</v>
      </c>
    </row>
    <row r="619" spans="1:15" ht="14.25">
      <c r="A619" s="3" t="s">
        <v>4276</v>
      </c>
      <c r="B619" s="3" t="s">
        <v>4277</v>
      </c>
      <c r="C619" s="3" t="s">
        <v>4278</v>
      </c>
      <c r="D619" s="3" t="s">
        <v>4277</v>
      </c>
      <c r="E619" s="3" t="s">
        <v>4279</v>
      </c>
      <c r="F619" s="4">
        <v>41182015000103</v>
      </c>
      <c r="G619" s="3" t="s">
        <v>19</v>
      </c>
      <c r="H619" s="3" t="s">
        <v>33</v>
      </c>
      <c r="I619" s="3" t="s">
        <v>4280</v>
      </c>
      <c r="J619" s="3">
        <v>96</v>
      </c>
      <c r="L619" s="3" t="s">
        <v>4281</v>
      </c>
      <c r="M619" s="3" t="s">
        <v>4282</v>
      </c>
      <c r="N619" s="3" t="s">
        <v>2584</v>
      </c>
      <c r="O619" s="3" t="s">
        <v>4283</v>
      </c>
    </row>
    <row r="620" spans="1:15" ht="14.25">
      <c r="A620" s="3" t="s">
        <v>4284</v>
      </c>
      <c r="B620" s="3" t="s">
        <v>4285</v>
      </c>
      <c r="C620" s="3" t="s">
        <v>4286</v>
      </c>
      <c r="D620" s="3" t="s">
        <v>4285</v>
      </c>
      <c r="E620" s="3" t="s">
        <v>4287</v>
      </c>
      <c r="F620" s="4">
        <v>42847179000167</v>
      </c>
      <c r="G620" s="3" t="s">
        <v>19</v>
      </c>
      <c r="H620" s="3" t="s">
        <v>156</v>
      </c>
      <c r="I620" s="3" t="s">
        <v>4288</v>
      </c>
      <c r="J620" s="3">
        <v>16</v>
      </c>
      <c r="L620" s="3" t="s">
        <v>80</v>
      </c>
      <c r="M620" s="3" t="s">
        <v>4289</v>
      </c>
      <c r="N620" s="3" t="s">
        <v>2584</v>
      </c>
      <c r="O620" s="3" t="s">
        <v>4290</v>
      </c>
    </row>
    <row r="621" spans="1:15" ht="14.25">
      <c r="A621" s="3" t="s">
        <v>4291</v>
      </c>
      <c r="B621" s="3" t="s">
        <v>4292</v>
      </c>
      <c r="C621" s="3" t="s">
        <v>4293</v>
      </c>
      <c r="D621" s="3" t="s">
        <v>4294</v>
      </c>
      <c r="E621" s="3" t="s">
        <v>4292</v>
      </c>
      <c r="F621" s="4">
        <v>20455150000105</v>
      </c>
      <c r="G621" s="3" t="s">
        <v>19</v>
      </c>
      <c r="H621" s="3" t="s">
        <v>156</v>
      </c>
      <c r="I621" s="3" t="s">
        <v>4295</v>
      </c>
      <c r="J621" s="3">
        <v>245</v>
      </c>
      <c r="K621" s="3" t="s">
        <v>4296</v>
      </c>
      <c r="L621" s="3" t="s">
        <v>4297</v>
      </c>
      <c r="M621" s="3" t="s">
        <v>1244</v>
      </c>
      <c r="N621" s="3" t="s">
        <v>437</v>
      </c>
      <c r="O621" s="3" t="s">
        <v>4298</v>
      </c>
    </row>
    <row r="622" spans="1:15" ht="14.25">
      <c r="A622" s="3" t="s">
        <v>4299</v>
      </c>
      <c r="B622" s="3" t="s">
        <v>4300</v>
      </c>
      <c r="C622" s="3" t="s">
        <v>4301</v>
      </c>
      <c r="D622" s="3" t="s">
        <v>4300</v>
      </c>
      <c r="E622" s="3" t="s">
        <v>4302</v>
      </c>
      <c r="F622" s="4">
        <v>79322343000122</v>
      </c>
      <c r="G622" s="3" t="s">
        <v>32</v>
      </c>
      <c r="H622" s="3" t="s">
        <v>33</v>
      </c>
      <c r="I622" s="3" t="s">
        <v>4303</v>
      </c>
      <c r="J622" s="3">
        <v>1627</v>
      </c>
      <c r="K622" s="3" t="s">
        <v>35</v>
      </c>
      <c r="L622" s="3" t="s">
        <v>4304</v>
      </c>
      <c r="M622" s="3" t="s">
        <v>4305</v>
      </c>
      <c r="N622" s="3" t="s">
        <v>88</v>
      </c>
      <c r="O622" s="3" t="s">
        <v>4306</v>
      </c>
    </row>
    <row r="623" spans="1:15" ht="14.25">
      <c r="A623" s="3" t="s">
        <v>4307</v>
      </c>
      <c r="B623" s="3" t="s">
        <v>4308</v>
      </c>
      <c r="C623" s="3" t="s">
        <v>4309</v>
      </c>
      <c r="D623" s="3" t="s">
        <v>4308</v>
      </c>
      <c r="E623" s="3" t="s">
        <v>4310</v>
      </c>
      <c r="F623" s="4">
        <v>4642335000164</v>
      </c>
      <c r="G623" s="3" t="s">
        <v>32</v>
      </c>
      <c r="H623" s="3" t="s">
        <v>33</v>
      </c>
      <c r="I623" s="3" t="s">
        <v>4311</v>
      </c>
      <c r="J623" s="3">
        <v>1001</v>
      </c>
      <c r="K623" s="3" t="s">
        <v>35</v>
      </c>
      <c r="L623" s="3" t="s">
        <v>35</v>
      </c>
      <c r="M623" s="3" t="s">
        <v>519</v>
      </c>
      <c r="N623" s="3" t="s">
        <v>38</v>
      </c>
      <c r="O623" s="3" t="s">
        <v>4312</v>
      </c>
    </row>
    <row r="624" spans="1:15" ht="14.25">
      <c r="A624" s="3" t="s">
        <v>4307</v>
      </c>
      <c r="B624" s="3" t="s">
        <v>4308</v>
      </c>
      <c r="C624" s="3" t="s">
        <v>4313</v>
      </c>
      <c r="D624" s="3" t="s">
        <v>4314</v>
      </c>
      <c r="E624" s="3" t="s">
        <v>4315</v>
      </c>
      <c r="F624" s="4">
        <v>2998775000123</v>
      </c>
      <c r="G624" s="3" t="s">
        <v>32</v>
      </c>
      <c r="H624" s="3" t="s">
        <v>156</v>
      </c>
      <c r="I624" s="3" t="s">
        <v>4316</v>
      </c>
      <c r="J624" s="3">
        <v>236</v>
      </c>
      <c r="K624" s="3" t="s">
        <v>35</v>
      </c>
      <c r="L624" s="3" t="s">
        <v>122</v>
      </c>
      <c r="M624" s="3" t="s">
        <v>37</v>
      </c>
      <c r="N624" s="3" t="s">
        <v>38</v>
      </c>
      <c r="O624" s="3" t="s">
        <v>4317</v>
      </c>
    </row>
    <row r="625" spans="1:15" ht="14.25">
      <c r="A625" s="3" t="s">
        <v>4318</v>
      </c>
      <c r="B625" s="3" t="s">
        <v>4319</v>
      </c>
      <c r="C625" s="3" t="s">
        <v>4320</v>
      </c>
      <c r="D625" s="3" t="s">
        <v>4319</v>
      </c>
      <c r="E625" s="3" t="s">
        <v>4321</v>
      </c>
      <c r="F625" s="4">
        <v>8937294000194</v>
      </c>
      <c r="G625" s="3" t="s">
        <v>19</v>
      </c>
      <c r="H625" s="3" t="s">
        <v>156</v>
      </c>
      <c r="I625" s="3" t="s">
        <v>4322</v>
      </c>
      <c r="J625" s="3">
        <v>112</v>
      </c>
      <c r="L625" s="3" t="s">
        <v>2387</v>
      </c>
      <c r="M625" s="3" t="s">
        <v>4323</v>
      </c>
      <c r="N625" s="3" t="s">
        <v>212</v>
      </c>
      <c r="O625" s="3" t="s">
        <v>4324</v>
      </c>
    </row>
    <row r="626" spans="1:15" ht="14.25">
      <c r="A626" s="3" t="s">
        <v>4325</v>
      </c>
      <c r="B626" s="3" t="s">
        <v>4326</v>
      </c>
      <c r="C626" s="3" t="s">
        <v>4327</v>
      </c>
      <c r="D626" s="3" t="s">
        <v>4326</v>
      </c>
      <c r="E626" s="3" t="s">
        <v>4328</v>
      </c>
      <c r="F626" s="4">
        <v>13248497000103</v>
      </c>
      <c r="G626" s="3" t="s">
        <v>19</v>
      </c>
      <c r="H626" s="3" t="s">
        <v>156</v>
      </c>
      <c r="I626" s="3" t="s">
        <v>4329</v>
      </c>
      <c r="J626" s="3">
        <v>23</v>
      </c>
      <c r="L626" s="3" t="s">
        <v>80</v>
      </c>
      <c r="M626" s="3" t="s">
        <v>696</v>
      </c>
      <c r="N626" s="3" t="s">
        <v>313</v>
      </c>
      <c r="O626" s="3" t="s">
        <v>4330</v>
      </c>
    </row>
    <row r="627" spans="1:15" ht="14.25">
      <c r="A627" s="3" t="s">
        <v>4331</v>
      </c>
      <c r="B627" s="3" t="s">
        <v>4332</v>
      </c>
      <c r="C627" s="3" t="s">
        <v>4333</v>
      </c>
      <c r="D627" s="3" t="s">
        <v>4332</v>
      </c>
      <c r="E627" s="3" t="s">
        <v>4332</v>
      </c>
      <c r="F627" s="4">
        <v>7595029000102</v>
      </c>
      <c r="G627" s="3" t="s">
        <v>19</v>
      </c>
      <c r="H627" s="3" t="s">
        <v>156</v>
      </c>
      <c r="I627" s="3" t="s">
        <v>4334</v>
      </c>
      <c r="J627" s="3">
        <v>500</v>
      </c>
      <c r="L627" s="3" t="s">
        <v>4335</v>
      </c>
      <c r="M627" s="3" t="s">
        <v>1952</v>
      </c>
      <c r="N627" s="3" t="s">
        <v>437</v>
      </c>
      <c r="O627" s="3" t="s">
        <v>4336</v>
      </c>
    </row>
    <row r="628" spans="1:15" ht="14.25">
      <c r="A628" s="3" t="s">
        <v>4337</v>
      </c>
      <c r="B628" s="3" t="s">
        <v>4338</v>
      </c>
      <c r="C628" s="3" t="s">
        <v>4339</v>
      </c>
      <c r="D628" s="3" t="s">
        <v>4340</v>
      </c>
      <c r="E628" s="3" t="s">
        <v>4341</v>
      </c>
      <c r="F628" s="4">
        <v>15129921000126</v>
      </c>
      <c r="G628" s="3" t="s">
        <v>32</v>
      </c>
      <c r="H628" s="3" t="s">
        <v>33</v>
      </c>
      <c r="I628" s="3" t="s">
        <v>4342</v>
      </c>
      <c r="J628" s="3">
        <v>65</v>
      </c>
      <c r="K628" s="3" t="s">
        <v>35</v>
      </c>
      <c r="L628" s="3" t="s">
        <v>4343</v>
      </c>
      <c r="M628" s="3" t="s">
        <v>546</v>
      </c>
      <c r="N628" s="3" t="s">
        <v>220</v>
      </c>
      <c r="O628" s="3" t="s">
        <v>4344</v>
      </c>
    </row>
    <row r="629" spans="1:15" ht="14.25">
      <c r="A629" s="3" t="s">
        <v>4345</v>
      </c>
      <c r="B629" s="3" t="s">
        <v>4346</v>
      </c>
      <c r="C629" s="3" t="s">
        <v>4347</v>
      </c>
      <c r="D629" s="3" t="s">
        <v>4346</v>
      </c>
      <c r="E629" s="3" t="s">
        <v>4348</v>
      </c>
      <c r="F629" s="4">
        <v>2877810000156</v>
      </c>
      <c r="G629" s="3" t="s">
        <v>19</v>
      </c>
      <c r="H629" s="3" t="s">
        <v>156</v>
      </c>
      <c r="I629" s="3" t="s">
        <v>4349</v>
      </c>
      <c r="J629" s="3">
        <v>561</v>
      </c>
      <c r="K629" s="3" t="s">
        <v>35</v>
      </c>
      <c r="L629" s="3" t="s">
        <v>35</v>
      </c>
      <c r="M629" s="3" t="s">
        <v>4350</v>
      </c>
      <c r="N629" s="3" t="s">
        <v>437</v>
      </c>
      <c r="O629" s="3" t="s">
        <v>4351</v>
      </c>
    </row>
    <row r="630" spans="1:15" ht="14.25">
      <c r="A630" s="3" t="s">
        <v>4352</v>
      </c>
      <c r="B630" s="3" t="s">
        <v>4353</v>
      </c>
      <c r="C630" s="3" t="s">
        <v>4354</v>
      </c>
      <c r="D630" s="3" t="s">
        <v>4353</v>
      </c>
      <c r="E630" s="3" t="s">
        <v>4353</v>
      </c>
      <c r="F630" s="4">
        <v>7703164000124</v>
      </c>
      <c r="G630" s="3" t="s">
        <v>19</v>
      </c>
      <c r="H630" s="3" t="s">
        <v>156</v>
      </c>
      <c r="I630" s="3" t="s">
        <v>4355</v>
      </c>
      <c r="J630" s="3">
        <v>82</v>
      </c>
      <c r="L630" s="3" t="s">
        <v>80</v>
      </c>
      <c r="M630" s="3" t="s">
        <v>4356</v>
      </c>
      <c r="N630" s="3" t="s">
        <v>52</v>
      </c>
      <c r="O630" s="3" t="s">
        <v>4357</v>
      </c>
    </row>
    <row r="631" spans="1:15" ht="14.25">
      <c r="A631" s="3" t="s">
        <v>4358</v>
      </c>
      <c r="B631" s="3" t="s">
        <v>4359</v>
      </c>
      <c r="C631" s="3" t="s">
        <v>4360</v>
      </c>
      <c r="D631" s="3" t="s">
        <v>4359</v>
      </c>
      <c r="E631" s="3" t="s">
        <v>4361</v>
      </c>
      <c r="F631" s="4">
        <v>14433245000117</v>
      </c>
      <c r="G631" s="3" t="s">
        <v>19</v>
      </c>
      <c r="H631" s="3" t="s">
        <v>33</v>
      </c>
      <c r="I631" s="3" t="s">
        <v>4362</v>
      </c>
      <c r="J631" s="3">
        <v>845</v>
      </c>
      <c r="K631" s="3" t="s">
        <v>35</v>
      </c>
      <c r="L631" s="3" t="s">
        <v>35</v>
      </c>
      <c r="M631" s="3" t="s">
        <v>611</v>
      </c>
      <c r="N631" s="3" t="s">
        <v>26</v>
      </c>
      <c r="O631" s="3" t="s">
        <v>612</v>
      </c>
    </row>
    <row r="632" spans="1:15" ht="14.25">
      <c r="A632" s="3" t="s">
        <v>4363</v>
      </c>
      <c r="B632" s="3" t="s">
        <v>4364</v>
      </c>
      <c r="C632" s="3" t="s">
        <v>4365</v>
      </c>
      <c r="D632" s="3" t="s">
        <v>4364</v>
      </c>
      <c r="E632" s="3" t="s">
        <v>4366</v>
      </c>
      <c r="F632" s="4">
        <v>6030077000190</v>
      </c>
      <c r="G632" s="3" t="s">
        <v>19</v>
      </c>
      <c r="H632" s="3" t="s">
        <v>156</v>
      </c>
      <c r="I632" s="3" t="s">
        <v>4367</v>
      </c>
      <c r="J632" s="3">
        <v>3260</v>
      </c>
      <c r="L632" s="3" t="s">
        <v>4368</v>
      </c>
      <c r="M632" s="3" t="s">
        <v>525</v>
      </c>
      <c r="N632" s="3" t="s">
        <v>38</v>
      </c>
      <c r="O632" s="3" t="s">
        <v>4369</v>
      </c>
    </row>
    <row r="633" spans="1:15" ht="14.25">
      <c r="A633" s="3" t="s">
        <v>4370</v>
      </c>
      <c r="B633" s="3" t="s">
        <v>4371</v>
      </c>
      <c r="C633" s="3" t="s">
        <v>4372</v>
      </c>
      <c r="D633" s="3" t="s">
        <v>4371</v>
      </c>
      <c r="F633" s="4">
        <v>27219393000185</v>
      </c>
      <c r="G633" s="3" t="s">
        <v>19</v>
      </c>
      <c r="H633" s="3" t="s">
        <v>33</v>
      </c>
      <c r="I633" s="3" t="s">
        <v>4373</v>
      </c>
      <c r="J633" s="3" t="s">
        <v>227</v>
      </c>
      <c r="K633" s="3" t="s">
        <v>35</v>
      </c>
      <c r="L633" s="3" t="s">
        <v>35</v>
      </c>
      <c r="M633" s="3" t="s">
        <v>4219</v>
      </c>
      <c r="N633" s="3" t="s">
        <v>52</v>
      </c>
      <c r="O633" s="3" t="s">
        <v>4374</v>
      </c>
    </row>
    <row r="634" spans="1:15" ht="14.25">
      <c r="A634" s="3" t="s">
        <v>4375</v>
      </c>
      <c r="B634" s="3" t="s">
        <v>4376</v>
      </c>
      <c r="C634" s="3" t="s">
        <v>4377</v>
      </c>
      <c r="D634" s="3" t="s">
        <v>4376</v>
      </c>
      <c r="E634" s="3" t="s">
        <v>4378</v>
      </c>
      <c r="F634" s="4">
        <v>34350793000190</v>
      </c>
      <c r="G634" s="3" t="s">
        <v>19</v>
      </c>
      <c r="H634" s="3" t="s">
        <v>156</v>
      </c>
      <c r="I634" s="3" t="s">
        <v>4379</v>
      </c>
      <c r="J634" s="3" t="s">
        <v>4380</v>
      </c>
      <c r="L634" s="3" t="s">
        <v>4381</v>
      </c>
      <c r="M634" s="3" t="s">
        <v>4382</v>
      </c>
      <c r="N634" s="3" t="s">
        <v>313</v>
      </c>
      <c r="O634" s="3" t="s">
        <v>4383</v>
      </c>
    </row>
    <row r="635" spans="1:15" ht="14.25">
      <c r="A635" s="3" t="s">
        <v>4384</v>
      </c>
      <c r="B635" s="3" t="s">
        <v>4385</v>
      </c>
      <c r="C635" s="3" t="s">
        <v>4386</v>
      </c>
      <c r="D635" s="3" t="s">
        <v>4385</v>
      </c>
      <c r="E635" s="3" t="s">
        <v>4387</v>
      </c>
      <c r="F635" s="4">
        <v>3404980000186</v>
      </c>
      <c r="G635" s="3" t="s">
        <v>19</v>
      </c>
      <c r="H635" s="3" t="s">
        <v>156</v>
      </c>
      <c r="I635" s="3" t="s">
        <v>4388</v>
      </c>
      <c r="J635" s="3" t="s">
        <v>4389</v>
      </c>
      <c r="L635" s="3" t="s">
        <v>4390</v>
      </c>
      <c r="M635" s="3" t="s">
        <v>245</v>
      </c>
      <c r="N635" s="3" t="s">
        <v>26</v>
      </c>
      <c r="O635" s="3" t="s">
        <v>4391</v>
      </c>
    </row>
    <row r="636" spans="1:15" ht="14.25">
      <c r="A636" s="3" t="s">
        <v>4392</v>
      </c>
      <c r="B636" s="3" t="s">
        <v>4393</v>
      </c>
      <c r="C636" s="3" t="s">
        <v>4394</v>
      </c>
      <c r="D636" s="3" t="s">
        <v>4395</v>
      </c>
      <c r="E636" s="3" t="s">
        <v>4396</v>
      </c>
      <c r="F636" s="4">
        <v>51528982000120</v>
      </c>
      <c r="G636" s="3" t="s">
        <v>32</v>
      </c>
      <c r="H636" s="3" t="s">
        <v>20</v>
      </c>
      <c r="I636" s="3" t="s">
        <v>4397</v>
      </c>
      <c r="J636" s="3">
        <v>354</v>
      </c>
      <c r="K636" s="3" t="s">
        <v>35</v>
      </c>
      <c r="L636" s="3" t="s">
        <v>4398</v>
      </c>
      <c r="M636" s="3" t="s">
        <v>25</v>
      </c>
      <c r="N636" s="3" t="s">
        <v>26</v>
      </c>
      <c r="O636" s="3" t="s">
        <v>4399</v>
      </c>
    </row>
    <row r="637" spans="1:15" ht="14.25">
      <c r="A637" s="3" t="s">
        <v>4392</v>
      </c>
      <c r="B637" s="3" t="s">
        <v>4393</v>
      </c>
      <c r="C637" s="3" t="s">
        <v>4400</v>
      </c>
      <c r="D637" s="3" t="s">
        <v>4401</v>
      </c>
      <c r="E637" s="3" t="s">
        <v>4401</v>
      </c>
      <c r="F637" s="4">
        <v>8903707000110</v>
      </c>
      <c r="G637" s="3" t="s">
        <v>19</v>
      </c>
      <c r="H637" s="3" t="s">
        <v>156</v>
      </c>
      <c r="I637" s="3" t="s">
        <v>4402</v>
      </c>
      <c r="J637" s="3" t="s">
        <v>4403</v>
      </c>
      <c r="L637" s="3" t="s">
        <v>25</v>
      </c>
      <c r="M637" s="3" t="s">
        <v>25</v>
      </c>
      <c r="N637" s="3" t="s">
        <v>26</v>
      </c>
      <c r="O637" s="3" t="s">
        <v>4404</v>
      </c>
    </row>
    <row r="638" spans="1:15" ht="14.25">
      <c r="A638" s="3" t="s">
        <v>4405</v>
      </c>
      <c r="B638" s="3" t="s">
        <v>4406</v>
      </c>
      <c r="C638" s="3" t="s">
        <v>4407</v>
      </c>
      <c r="D638" s="3" t="s">
        <v>4406</v>
      </c>
      <c r="E638" s="3" t="s">
        <v>4408</v>
      </c>
      <c r="F638" s="4">
        <v>33553975000104</v>
      </c>
      <c r="G638" s="3" t="s">
        <v>19</v>
      </c>
      <c r="H638" s="3" t="s">
        <v>33</v>
      </c>
      <c r="I638" s="3" t="s">
        <v>4409</v>
      </c>
      <c r="J638" s="3">
        <v>126</v>
      </c>
      <c r="K638" s="3" t="s">
        <v>35</v>
      </c>
      <c r="L638" s="3" t="s">
        <v>35</v>
      </c>
      <c r="M638" s="3" t="s">
        <v>4410</v>
      </c>
      <c r="N638" s="3" t="s">
        <v>64</v>
      </c>
      <c r="O638" s="3" t="s">
        <v>4411</v>
      </c>
    </row>
    <row r="639" spans="1:15" ht="14.25">
      <c r="A639" s="3" t="s">
        <v>4412</v>
      </c>
      <c r="B639" s="3" t="s">
        <v>4413</v>
      </c>
      <c r="C639" s="3" t="s">
        <v>4414</v>
      </c>
      <c r="D639" s="3" t="s">
        <v>4413</v>
      </c>
      <c r="E639" s="3" t="s">
        <v>4415</v>
      </c>
      <c r="F639" s="4">
        <v>25240978000151</v>
      </c>
      <c r="G639" s="3" t="s">
        <v>19</v>
      </c>
      <c r="H639" s="3" t="s">
        <v>33</v>
      </c>
      <c r="I639" s="3" t="s">
        <v>4416</v>
      </c>
      <c r="J639" s="3">
        <v>991</v>
      </c>
      <c r="K639" s="3" t="s">
        <v>35</v>
      </c>
      <c r="L639" s="3" t="s">
        <v>35</v>
      </c>
      <c r="M639" s="3" t="s">
        <v>114</v>
      </c>
      <c r="N639" s="3" t="s">
        <v>26</v>
      </c>
      <c r="O639" s="3" t="s">
        <v>4417</v>
      </c>
    </row>
    <row r="640" spans="1:15" ht="14.25">
      <c r="A640" s="3" t="s">
        <v>4418</v>
      </c>
      <c r="B640" s="3" t="s">
        <v>4419</v>
      </c>
      <c r="C640" s="3" t="s">
        <v>4420</v>
      </c>
      <c r="D640" s="3" t="s">
        <v>4419</v>
      </c>
      <c r="E640" s="3" t="s">
        <v>4421</v>
      </c>
      <c r="F640" s="4">
        <v>1381931000140</v>
      </c>
      <c r="G640" s="3" t="s">
        <v>19</v>
      </c>
      <c r="H640" s="3" t="s">
        <v>156</v>
      </c>
      <c r="I640" s="3" t="s">
        <v>4422</v>
      </c>
      <c r="J640" s="3">
        <v>532</v>
      </c>
      <c r="L640" s="3" t="s">
        <v>4423</v>
      </c>
      <c r="M640" s="3" t="s">
        <v>179</v>
      </c>
      <c r="N640" s="3" t="s">
        <v>64</v>
      </c>
      <c r="O640" s="3" t="s">
        <v>4424</v>
      </c>
    </row>
    <row r="641" spans="1:15" ht="14.25">
      <c r="A641" s="3" t="s">
        <v>4425</v>
      </c>
      <c r="B641" s="3" t="s">
        <v>4426</v>
      </c>
      <c r="C641" s="3" t="s">
        <v>4427</v>
      </c>
      <c r="D641" s="3" t="s">
        <v>4426</v>
      </c>
      <c r="E641" s="3" t="s">
        <v>4428</v>
      </c>
      <c r="F641" s="4">
        <v>3087796000150</v>
      </c>
      <c r="G641" s="3" t="s">
        <v>19</v>
      </c>
      <c r="H641" s="3" t="s">
        <v>156</v>
      </c>
      <c r="I641" s="3" t="s">
        <v>4429</v>
      </c>
      <c r="J641" s="3">
        <v>4</v>
      </c>
      <c r="K641" s="3" t="s">
        <v>4430</v>
      </c>
      <c r="L641" s="3" t="s">
        <v>4430</v>
      </c>
      <c r="M641" s="3" t="s">
        <v>4431</v>
      </c>
      <c r="N641" s="3" t="s">
        <v>212</v>
      </c>
      <c r="O641" s="3" t="s">
        <v>4432</v>
      </c>
    </row>
    <row r="642" spans="1:15" ht="14.25">
      <c r="A642" s="3" t="s">
        <v>4433</v>
      </c>
      <c r="B642" s="3" t="s">
        <v>4434</v>
      </c>
      <c r="C642" s="3" t="s">
        <v>4435</v>
      </c>
      <c r="D642" s="3" t="s">
        <v>4434</v>
      </c>
      <c r="E642" s="3" t="s">
        <v>4434</v>
      </c>
      <c r="F642" s="4">
        <v>1805095000264</v>
      </c>
      <c r="G642" s="3" t="s">
        <v>32</v>
      </c>
      <c r="H642" s="3" t="s">
        <v>33</v>
      </c>
      <c r="I642" s="3" t="s">
        <v>4436</v>
      </c>
      <c r="J642" s="3">
        <v>597</v>
      </c>
      <c r="K642" s="3" t="s">
        <v>35</v>
      </c>
      <c r="L642" s="3" t="s">
        <v>80</v>
      </c>
      <c r="M642" s="3" t="s">
        <v>4437</v>
      </c>
      <c r="N642" s="3" t="s">
        <v>3274</v>
      </c>
      <c r="O642" s="3" t="s">
        <v>4438</v>
      </c>
    </row>
    <row r="643" spans="1:15" ht="14.25">
      <c r="A643" s="3" t="s">
        <v>4439</v>
      </c>
      <c r="B643" s="3" t="s">
        <v>4440</v>
      </c>
      <c r="C643" s="3" t="s">
        <v>4441</v>
      </c>
      <c r="D643" s="3" t="s">
        <v>4440</v>
      </c>
      <c r="E643" s="3" t="s">
        <v>4442</v>
      </c>
      <c r="F643" s="4">
        <v>1805095000183</v>
      </c>
      <c r="G643" s="3" t="s">
        <v>32</v>
      </c>
      <c r="H643" s="3" t="s">
        <v>33</v>
      </c>
      <c r="I643" s="3" t="s">
        <v>4443</v>
      </c>
      <c r="J643" s="3">
        <v>3581</v>
      </c>
      <c r="K643" s="3" t="s">
        <v>35</v>
      </c>
      <c r="L643" s="3" t="s">
        <v>4444</v>
      </c>
      <c r="M643" s="3" t="s">
        <v>4445</v>
      </c>
      <c r="N643" s="3" t="s">
        <v>3274</v>
      </c>
      <c r="O643" s="3" t="s">
        <v>4446</v>
      </c>
    </row>
    <row r="644" spans="1:15" ht="14.25">
      <c r="A644" s="3" t="s">
        <v>4447</v>
      </c>
      <c r="B644" s="3" t="s">
        <v>4448</v>
      </c>
      <c r="C644" s="3" t="s">
        <v>4449</v>
      </c>
      <c r="D644" s="3" t="s">
        <v>4448</v>
      </c>
      <c r="E644" s="3" t="s">
        <v>4450</v>
      </c>
      <c r="F644" s="4">
        <v>61037792002107</v>
      </c>
      <c r="G644" s="3" t="s">
        <v>19</v>
      </c>
      <c r="H644" s="3" t="s">
        <v>156</v>
      </c>
      <c r="I644" s="3" t="s">
        <v>193</v>
      </c>
      <c r="J644" s="3">
        <v>563</v>
      </c>
      <c r="K644" s="3" t="s">
        <v>194</v>
      </c>
      <c r="L644" s="3" t="s">
        <v>195</v>
      </c>
      <c r="M644" s="3" t="s">
        <v>188</v>
      </c>
      <c r="N644" s="3" t="s">
        <v>26</v>
      </c>
      <c r="O644" s="3" t="s">
        <v>2539</v>
      </c>
    </row>
    <row r="645" spans="1:15" ht="14.25">
      <c r="A645" s="3" t="s">
        <v>4451</v>
      </c>
      <c r="B645" s="3" t="s">
        <v>4452</v>
      </c>
      <c r="C645" s="3" t="s">
        <v>4453</v>
      </c>
      <c r="D645" s="3" t="s">
        <v>4452</v>
      </c>
      <c r="E645" s="3" t="s">
        <v>4452</v>
      </c>
      <c r="F645" s="4">
        <v>23901342000188</v>
      </c>
      <c r="G645" s="3" t="s">
        <v>32</v>
      </c>
      <c r="H645" s="3" t="s">
        <v>33</v>
      </c>
      <c r="I645" s="3" t="s">
        <v>4454</v>
      </c>
      <c r="J645" s="3">
        <v>278</v>
      </c>
      <c r="K645" s="3" t="s">
        <v>35</v>
      </c>
      <c r="L645" s="3" t="s">
        <v>4455</v>
      </c>
      <c r="M645" s="3" t="s">
        <v>4456</v>
      </c>
      <c r="N645" s="3" t="s">
        <v>26</v>
      </c>
      <c r="O645" s="3" t="s">
        <v>4457</v>
      </c>
    </row>
    <row r="646" spans="1:15" ht="14.25">
      <c r="A646" s="3" t="s">
        <v>4458</v>
      </c>
      <c r="B646" s="3" t="s">
        <v>4459</v>
      </c>
      <c r="C646" s="3" t="s">
        <v>4460</v>
      </c>
      <c r="D646" s="3" t="s">
        <v>4459</v>
      </c>
      <c r="E646" s="3" t="s">
        <v>4459</v>
      </c>
      <c r="F646" s="4">
        <v>4940161000116</v>
      </c>
      <c r="G646" s="3" t="s">
        <v>19</v>
      </c>
      <c r="H646" s="3" t="s">
        <v>156</v>
      </c>
      <c r="I646" s="3" t="s">
        <v>4461</v>
      </c>
      <c r="J646" s="3" t="s">
        <v>4462</v>
      </c>
      <c r="M646" s="3" t="s">
        <v>4463</v>
      </c>
      <c r="N646" s="3" t="s">
        <v>313</v>
      </c>
      <c r="O646" s="3" t="s">
        <v>4464</v>
      </c>
    </row>
    <row r="647" spans="1:15" ht="14.25">
      <c r="A647" s="3" t="s">
        <v>4465</v>
      </c>
      <c r="B647" s="3" t="s">
        <v>4466</v>
      </c>
      <c r="C647" s="3" t="s">
        <v>4467</v>
      </c>
      <c r="D647" s="3" t="s">
        <v>4466</v>
      </c>
      <c r="E647" s="3" t="s">
        <v>4468</v>
      </c>
      <c r="F647" s="4">
        <v>3411943000103</v>
      </c>
      <c r="G647" s="3" t="s">
        <v>19</v>
      </c>
      <c r="H647" s="3" t="s">
        <v>33</v>
      </c>
      <c r="I647" s="3" t="s">
        <v>4469</v>
      </c>
      <c r="J647" s="3">
        <v>887</v>
      </c>
      <c r="K647" s="3" t="s">
        <v>35</v>
      </c>
      <c r="L647" s="3" t="s">
        <v>35</v>
      </c>
      <c r="M647" s="3" t="s">
        <v>4470</v>
      </c>
      <c r="N647" s="3" t="s">
        <v>88</v>
      </c>
      <c r="O647" s="3" t="s">
        <v>4471</v>
      </c>
    </row>
    <row r="648" spans="1:15" ht="14.25">
      <c r="A648" s="3" t="s">
        <v>4472</v>
      </c>
      <c r="B648" s="3" t="s">
        <v>4473</v>
      </c>
      <c r="C648" s="3" t="s">
        <v>4474</v>
      </c>
      <c r="D648" s="3" t="s">
        <v>4473</v>
      </c>
      <c r="E648" s="3" t="s">
        <v>4473</v>
      </c>
      <c r="F648" s="4">
        <v>51279396000199</v>
      </c>
      <c r="G648" s="3" t="s">
        <v>19</v>
      </c>
      <c r="H648" s="3" t="s">
        <v>156</v>
      </c>
      <c r="I648" s="3" t="s">
        <v>4475</v>
      </c>
      <c r="J648" s="3">
        <v>140</v>
      </c>
      <c r="L648" s="3" t="s">
        <v>4476</v>
      </c>
      <c r="M648" s="3" t="s">
        <v>235</v>
      </c>
      <c r="N648" s="3" t="s">
        <v>26</v>
      </c>
      <c r="O648" s="3" t="s">
        <v>4477</v>
      </c>
    </row>
    <row r="649" spans="1:15" ht="14.25">
      <c r="A649" s="3" t="s">
        <v>4478</v>
      </c>
      <c r="B649" s="3" t="s">
        <v>4479</v>
      </c>
      <c r="C649" s="3" t="s">
        <v>4480</v>
      </c>
      <c r="D649" s="3" t="s">
        <v>4481</v>
      </c>
      <c r="E649" s="3" t="s">
        <v>4482</v>
      </c>
      <c r="F649" s="4">
        <v>24207268000167</v>
      </c>
      <c r="G649" s="3" t="s">
        <v>19</v>
      </c>
      <c r="H649" s="3" t="s">
        <v>33</v>
      </c>
      <c r="I649" s="3" t="s">
        <v>4483</v>
      </c>
      <c r="J649" s="3">
        <v>1737</v>
      </c>
      <c r="K649" s="3" t="s">
        <v>35</v>
      </c>
      <c r="L649" s="3" t="s">
        <v>35</v>
      </c>
      <c r="M649" s="3" t="s">
        <v>1457</v>
      </c>
      <c r="N649" s="3" t="s">
        <v>376</v>
      </c>
      <c r="O649" s="3" t="s">
        <v>4484</v>
      </c>
    </row>
    <row r="650" spans="1:15" ht="14.25">
      <c r="A650" s="3" t="s">
        <v>4485</v>
      </c>
      <c r="B650" s="3" t="s">
        <v>4486</v>
      </c>
      <c r="C650" s="3" t="s">
        <v>4487</v>
      </c>
      <c r="D650" s="3" t="s">
        <v>4486</v>
      </c>
      <c r="E650" s="3" t="s">
        <v>4488</v>
      </c>
      <c r="F650" s="4">
        <v>18361813000172</v>
      </c>
      <c r="G650" s="3" t="s">
        <v>32</v>
      </c>
      <c r="H650" s="3" t="s">
        <v>33</v>
      </c>
      <c r="I650" s="3" t="s">
        <v>4489</v>
      </c>
      <c r="J650" s="3">
        <v>252</v>
      </c>
      <c r="L650" s="3" t="s">
        <v>4490</v>
      </c>
      <c r="M650" s="3" t="s">
        <v>188</v>
      </c>
      <c r="N650" s="3" t="s">
        <v>26</v>
      </c>
      <c r="O650" s="3" t="s">
        <v>4491</v>
      </c>
    </row>
    <row r="651" spans="1:15" ht="14.25">
      <c r="A651" s="3" t="s">
        <v>4492</v>
      </c>
      <c r="B651" s="3" t="s">
        <v>4493</v>
      </c>
      <c r="C651" s="3" t="s">
        <v>4494</v>
      </c>
      <c r="D651" s="3" t="s">
        <v>4493</v>
      </c>
      <c r="E651" s="3" t="s">
        <v>4495</v>
      </c>
      <c r="F651" s="4">
        <v>10280896000163</v>
      </c>
      <c r="G651" s="3" t="s">
        <v>19</v>
      </c>
      <c r="H651" s="3" t="s">
        <v>156</v>
      </c>
      <c r="I651" s="3" t="s">
        <v>4496</v>
      </c>
      <c r="J651" s="3">
        <v>88</v>
      </c>
      <c r="L651" s="3" t="s">
        <v>122</v>
      </c>
      <c r="M651" s="3" t="s">
        <v>4497</v>
      </c>
      <c r="N651" s="3" t="s">
        <v>212</v>
      </c>
      <c r="O651" s="3" t="s">
        <v>4498</v>
      </c>
    </row>
    <row r="652" spans="1:15" ht="14.25">
      <c r="A652" s="3" t="s">
        <v>4499</v>
      </c>
      <c r="B652" s="3" t="s">
        <v>4500</v>
      </c>
      <c r="C652" s="3" t="s">
        <v>4501</v>
      </c>
      <c r="D652" s="3" t="s">
        <v>4500</v>
      </c>
      <c r="E652" s="3" t="s">
        <v>4502</v>
      </c>
      <c r="F652" s="4">
        <v>4768001000131</v>
      </c>
      <c r="G652" s="3" t="s">
        <v>32</v>
      </c>
      <c r="H652" s="3" t="s">
        <v>33</v>
      </c>
      <c r="I652" s="3" t="s">
        <v>4503</v>
      </c>
      <c r="J652" s="3">
        <v>707</v>
      </c>
      <c r="K652" s="3" t="s">
        <v>35</v>
      </c>
      <c r="L652" s="3" t="s">
        <v>4504</v>
      </c>
      <c r="M652" s="3" t="s">
        <v>4505</v>
      </c>
      <c r="N652" s="3" t="s">
        <v>26</v>
      </c>
      <c r="O652" s="3" t="s">
        <v>4506</v>
      </c>
    </row>
    <row r="653" spans="1:15" ht="14.25">
      <c r="A653" s="3" t="s">
        <v>4507</v>
      </c>
      <c r="B653" s="3" t="s">
        <v>4508</v>
      </c>
      <c r="C653" s="3" t="s">
        <v>4509</v>
      </c>
      <c r="D653" s="3" t="s">
        <v>4508</v>
      </c>
      <c r="E653" s="3" t="s">
        <v>4510</v>
      </c>
      <c r="F653" s="4">
        <v>5106094000100</v>
      </c>
      <c r="G653" s="3" t="s">
        <v>19</v>
      </c>
      <c r="H653" s="3" t="s">
        <v>156</v>
      </c>
      <c r="I653" s="3" t="s">
        <v>4511</v>
      </c>
      <c r="J653" s="3">
        <v>771</v>
      </c>
      <c r="K653" s="3" t="s">
        <v>4512</v>
      </c>
      <c r="L653" s="3" t="s">
        <v>80</v>
      </c>
      <c r="M653" s="3" t="s">
        <v>4513</v>
      </c>
      <c r="N653" s="3" t="s">
        <v>38</v>
      </c>
      <c r="O653" s="3" t="s">
        <v>4514</v>
      </c>
    </row>
    <row r="654" spans="1:15" ht="14.25">
      <c r="A654" s="3" t="s">
        <v>4515</v>
      </c>
      <c r="B654" s="3" t="s">
        <v>4516</v>
      </c>
      <c r="C654" s="3" t="s">
        <v>4517</v>
      </c>
      <c r="D654" s="3" t="s">
        <v>4516</v>
      </c>
      <c r="E654" s="3" t="s">
        <v>4518</v>
      </c>
      <c r="F654" s="4">
        <v>77603041000105</v>
      </c>
      <c r="G654" s="3" t="s">
        <v>19</v>
      </c>
      <c r="H654" s="3" t="s">
        <v>156</v>
      </c>
      <c r="I654" s="3" t="s">
        <v>4519</v>
      </c>
      <c r="J654" s="3">
        <v>865</v>
      </c>
      <c r="K654" s="3" t="s">
        <v>4520</v>
      </c>
      <c r="L654" s="3" t="s">
        <v>80</v>
      </c>
      <c r="M654" s="3" t="s">
        <v>4521</v>
      </c>
      <c r="N654" s="3" t="s">
        <v>88</v>
      </c>
      <c r="O654" s="3" t="s">
        <v>4522</v>
      </c>
    </row>
    <row r="655" spans="1:15" ht="14.25">
      <c r="A655" s="3" t="s">
        <v>4523</v>
      </c>
      <c r="B655" s="3" t="s">
        <v>4524</v>
      </c>
      <c r="C655" s="3" t="s">
        <v>4525</v>
      </c>
      <c r="D655" s="3" t="s">
        <v>4524</v>
      </c>
      <c r="E655" s="3" t="s">
        <v>4524</v>
      </c>
      <c r="F655" s="4">
        <v>626497000158</v>
      </c>
      <c r="G655" s="3" t="s">
        <v>19</v>
      </c>
      <c r="H655" s="3" t="s">
        <v>33</v>
      </c>
      <c r="I655" s="3" t="s">
        <v>4526</v>
      </c>
      <c r="J655" s="3" t="s">
        <v>138</v>
      </c>
      <c r="K655" s="3" t="s">
        <v>4527</v>
      </c>
      <c r="L655" s="3" t="s">
        <v>4528</v>
      </c>
      <c r="M655" s="3" t="s">
        <v>688</v>
      </c>
      <c r="N655" s="3" t="s">
        <v>313</v>
      </c>
      <c r="O655" s="3" t="s">
        <v>4529</v>
      </c>
    </row>
    <row r="656" spans="1:15" ht="14.25">
      <c r="A656" s="3" t="s">
        <v>4530</v>
      </c>
      <c r="B656" s="3" t="s">
        <v>4531</v>
      </c>
      <c r="C656" s="3" t="s">
        <v>4532</v>
      </c>
      <c r="D656" s="3" t="s">
        <v>4531</v>
      </c>
      <c r="E656" s="3" t="s">
        <v>4533</v>
      </c>
      <c r="F656" s="4">
        <v>7633526000158</v>
      </c>
      <c r="G656" s="3" t="s">
        <v>19</v>
      </c>
      <c r="H656" s="3" t="s">
        <v>33</v>
      </c>
      <c r="I656" s="3" t="s">
        <v>4534</v>
      </c>
      <c r="J656" s="3">
        <v>115</v>
      </c>
      <c r="K656" s="3" t="s">
        <v>35</v>
      </c>
      <c r="L656" s="3" t="s">
        <v>4535</v>
      </c>
      <c r="M656" s="3" t="s">
        <v>4536</v>
      </c>
      <c r="N656" s="3" t="s">
        <v>26</v>
      </c>
      <c r="O656" s="3" t="s">
        <v>4537</v>
      </c>
    </row>
    <row r="657" spans="1:15" ht="14.25">
      <c r="A657" s="3" t="s">
        <v>4538</v>
      </c>
      <c r="B657" s="3" t="s">
        <v>4539</v>
      </c>
      <c r="C657" s="3" t="s">
        <v>4540</v>
      </c>
      <c r="D657" s="3" t="s">
        <v>4539</v>
      </c>
      <c r="E657" s="3" t="s">
        <v>4541</v>
      </c>
      <c r="F657" s="4">
        <v>29279335000172</v>
      </c>
      <c r="G657" s="3" t="s">
        <v>32</v>
      </c>
      <c r="H657" s="3" t="s">
        <v>33</v>
      </c>
      <c r="I657" s="3" t="s">
        <v>4542</v>
      </c>
      <c r="J657" s="3">
        <v>583</v>
      </c>
      <c r="L657" s="3" t="s">
        <v>4543</v>
      </c>
      <c r="M657" s="3" t="s">
        <v>4543</v>
      </c>
      <c r="N657" s="3" t="s">
        <v>212</v>
      </c>
      <c r="O657" s="3" t="s">
        <v>4544</v>
      </c>
    </row>
    <row r="658" spans="1:15" ht="14.25">
      <c r="A658" s="3" t="s">
        <v>4545</v>
      </c>
      <c r="B658" s="3" t="s">
        <v>4546</v>
      </c>
      <c r="C658" s="3" t="s">
        <v>4547</v>
      </c>
      <c r="D658" s="3" t="s">
        <v>4546</v>
      </c>
      <c r="E658" s="3" t="s">
        <v>4548</v>
      </c>
      <c r="F658" s="4">
        <v>8865140000134</v>
      </c>
      <c r="G658" s="3" t="s">
        <v>19</v>
      </c>
      <c r="H658" s="3" t="s">
        <v>156</v>
      </c>
      <c r="I658" s="3" t="s">
        <v>4549</v>
      </c>
      <c r="J658" s="3">
        <v>1050</v>
      </c>
      <c r="K658" s="3" t="s">
        <v>4550</v>
      </c>
      <c r="L658" s="3" t="s">
        <v>4551</v>
      </c>
      <c r="M658" s="3" t="s">
        <v>179</v>
      </c>
      <c r="N658" s="3" t="s">
        <v>64</v>
      </c>
      <c r="O658" s="3" t="s">
        <v>4552</v>
      </c>
    </row>
    <row r="659" spans="1:15" ht="14.25">
      <c r="A659" s="3" t="s">
        <v>4553</v>
      </c>
      <c r="B659" s="3" t="s">
        <v>4554</v>
      </c>
      <c r="C659" s="3" t="s">
        <v>4555</v>
      </c>
      <c r="D659" s="3" t="s">
        <v>4554</v>
      </c>
      <c r="E659" s="3" t="s">
        <v>4556</v>
      </c>
      <c r="F659" s="4">
        <v>63179436000100</v>
      </c>
      <c r="G659" s="3" t="s">
        <v>19</v>
      </c>
      <c r="H659" s="3" t="s">
        <v>156</v>
      </c>
      <c r="I659" s="3" t="s">
        <v>4557</v>
      </c>
      <c r="J659" s="3">
        <v>436</v>
      </c>
      <c r="L659" s="3" t="s">
        <v>4558</v>
      </c>
      <c r="M659" s="3" t="s">
        <v>1465</v>
      </c>
      <c r="N659" s="3" t="s">
        <v>313</v>
      </c>
      <c r="O659" s="3" t="s">
        <v>4559</v>
      </c>
    </row>
    <row r="660" spans="1:15" ht="14.25">
      <c r="A660" s="3" t="s">
        <v>4560</v>
      </c>
      <c r="B660" s="3" t="s">
        <v>4561</v>
      </c>
      <c r="C660" s="3" t="s">
        <v>4562</v>
      </c>
      <c r="D660" s="3" t="s">
        <v>4561</v>
      </c>
      <c r="E660" s="3" t="s">
        <v>4563</v>
      </c>
      <c r="F660" s="4">
        <v>5874082000117</v>
      </c>
      <c r="G660" s="3" t="s">
        <v>19</v>
      </c>
      <c r="H660" s="3" t="s">
        <v>156</v>
      </c>
      <c r="I660" s="3" t="s">
        <v>4564</v>
      </c>
      <c r="J660" s="3">
        <v>390</v>
      </c>
      <c r="L660" s="3" t="s">
        <v>4565</v>
      </c>
      <c r="M660" s="3" t="s">
        <v>1952</v>
      </c>
      <c r="N660" s="3" t="s">
        <v>437</v>
      </c>
      <c r="O660" s="3" t="s">
        <v>4566</v>
      </c>
    </row>
    <row r="661" spans="1:15" ht="14.25">
      <c r="A661" s="3" t="s">
        <v>4567</v>
      </c>
      <c r="B661" s="3" t="s">
        <v>4568</v>
      </c>
      <c r="C661" s="3" t="s">
        <v>4569</v>
      </c>
      <c r="D661" s="3" t="s">
        <v>4568</v>
      </c>
      <c r="E661" s="3" t="s">
        <v>4570</v>
      </c>
      <c r="F661" s="4">
        <v>42105516000140</v>
      </c>
      <c r="G661" s="3" t="s">
        <v>19</v>
      </c>
      <c r="H661" s="3" t="s">
        <v>156</v>
      </c>
      <c r="I661" s="3" t="s">
        <v>4571</v>
      </c>
      <c r="J661" s="3">
        <v>486</v>
      </c>
      <c r="K661" s="3" t="s">
        <v>4572</v>
      </c>
      <c r="L661" s="3" t="s">
        <v>4573</v>
      </c>
      <c r="M661" s="3" t="s">
        <v>179</v>
      </c>
      <c r="N661" s="3" t="s">
        <v>64</v>
      </c>
      <c r="O661" s="3" t="s">
        <v>4574</v>
      </c>
    </row>
    <row r="662" spans="1:15" ht="14.25">
      <c r="A662" s="3" t="s">
        <v>4575</v>
      </c>
      <c r="B662" s="3" t="s">
        <v>4576</v>
      </c>
      <c r="C662" s="3" t="s">
        <v>4577</v>
      </c>
      <c r="D662" s="3" t="s">
        <v>4576</v>
      </c>
      <c r="E662" s="3" t="s">
        <v>4576</v>
      </c>
      <c r="F662" s="4">
        <v>11960853000191</v>
      </c>
      <c r="G662" s="3" t="s">
        <v>19</v>
      </c>
      <c r="H662" s="3" t="s">
        <v>156</v>
      </c>
      <c r="I662" s="3" t="s">
        <v>4578</v>
      </c>
      <c r="J662" s="3">
        <v>239</v>
      </c>
      <c r="L662" s="3" t="s">
        <v>4579</v>
      </c>
      <c r="M662" s="3" t="s">
        <v>4580</v>
      </c>
      <c r="N662" s="3" t="s">
        <v>212</v>
      </c>
      <c r="O662" s="3" t="s">
        <v>4581</v>
      </c>
    </row>
    <row r="663" spans="1:15" ht="14.25">
      <c r="A663" s="3" t="s">
        <v>4582</v>
      </c>
      <c r="B663" s="3" t="s">
        <v>4583</v>
      </c>
      <c r="C663" s="3" t="s">
        <v>4584</v>
      </c>
      <c r="D663" s="3" t="s">
        <v>4585</v>
      </c>
      <c r="E663" s="3" t="s">
        <v>4585</v>
      </c>
      <c r="F663" s="4">
        <v>4849192000166</v>
      </c>
      <c r="G663" s="3" t="s">
        <v>19</v>
      </c>
      <c r="H663" s="3" t="s">
        <v>156</v>
      </c>
      <c r="I663" s="3" t="s">
        <v>4586</v>
      </c>
      <c r="J663" s="3">
        <v>180</v>
      </c>
      <c r="K663" s="3" t="s">
        <v>4587</v>
      </c>
      <c r="L663" s="3" t="s">
        <v>4588</v>
      </c>
      <c r="M663" s="3" t="s">
        <v>1465</v>
      </c>
      <c r="N663" s="3" t="s">
        <v>313</v>
      </c>
      <c r="O663" s="3" t="s">
        <v>4589</v>
      </c>
    </row>
    <row r="664" spans="1:15" ht="14.25">
      <c r="A664" s="3" t="s">
        <v>4590</v>
      </c>
      <c r="B664" s="3" t="s">
        <v>4591</v>
      </c>
      <c r="C664" s="3" t="s">
        <v>4592</v>
      </c>
      <c r="D664" s="3" t="s">
        <v>4591</v>
      </c>
      <c r="E664" s="3" t="s">
        <v>4593</v>
      </c>
      <c r="F664" s="4">
        <v>21965924000100</v>
      </c>
      <c r="G664" s="3" t="s">
        <v>32</v>
      </c>
      <c r="H664" s="3" t="s">
        <v>33</v>
      </c>
      <c r="I664" s="3" t="s">
        <v>4594</v>
      </c>
      <c r="J664" s="3">
        <v>589</v>
      </c>
      <c r="K664" s="3" t="s">
        <v>35</v>
      </c>
      <c r="L664" s="3" t="s">
        <v>4595</v>
      </c>
      <c r="M664" s="3" t="s">
        <v>4596</v>
      </c>
      <c r="N664" s="3" t="s">
        <v>88</v>
      </c>
      <c r="O664" s="3" t="s">
        <v>4597</v>
      </c>
    </row>
    <row r="665" spans="1:15" ht="14.25">
      <c r="A665" s="3" t="s">
        <v>143</v>
      </c>
      <c r="B665" s="3" t="s">
        <v>144</v>
      </c>
      <c r="C665" s="3" t="s">
        <v>145</v>
      </c>
      <c r="D665" s="3" t="s">
        <v>144</v>
      </c>
      <c r="E665" s="3" t="s">
        <v>4598</v>
      </c>
      <c r="F665" s="4">
        <v>2160719000115</v>
      </c>
      <c r="G665" s="3" t="s">
        <v>19</v>
      </c>
      <c r="H665" s="3" t="s">
        <v>33</v>
      </c>
      <c r="I665" s="3" t="s">
        <v>3994</v>
      </c>
      <c r="J665" s="3">
        <v>4586</v>
      </c>
      <c r="K665" s="3" t="s">
        <v>35</v>
      </c>
      <c r="L665" s="3" t="s">
        <v>4599</v>
      </c>
      <c r="M665" s="3" t="s">
        <v>149</v>
      </c>
      <c r="N665" s="3" t="s">
        <v>26</v>
      </c>
      <c r="O665" s="3" t="s">
        <v>4600</v>
      </c>
    </row>
    <row r="666" spans="1:15" ht="14.25">
      <c r="A666" s="3" t="s">
        <v>4601</v>
      </c>
      <c r="B666" s="3" t="s">
        <v>4602</v>
      </c>
      <c r="C666" s="3" t="s">
        <v>4603</v>
      </c>
      <c r="D666" s="3" t="s">
        <v>4602</v>
      </c>
      <c r="E666" s="3" t="s">
        <v>4602</v>
      </c>
      <c r="F666" s="4">
        <v>2087842000158</v>
      </c>
      <c r="G666" s="3" t="s">
        <v>19</v>
      </c>
      <c r="H666" s="3" t="s">
        <v>156</v>
      </c>
      <c r="I666" s="3" t="s">
        <v>4604</v>
      </c>
      <c r="J666" s="3">
        <v>571</v>
      </c>
      <c r="L666" s="3" t="s">
        <v>4605</v>
      </c>
      <c r="M666" s="3" t="s">
        <v>4606</v>
      </c>
      <c r="N666" s="3" t="s">
        <v>220</v>
      </c>
      <c r="O666" s="3" t="s">
        <v>4607</v>
      </c>
    </row>
    <row r="667" spans="1:15" ht="14.25">
      <c r="A667" s="3" t="s">
        <v>4608</v>
      </c>
      <c r="B667" s="3" t="s">
        <v>4609</v>
      </c>
      <c r="C667" s="3" t="s">
        <v>4610</v>
      </c>
      <c r="D667" s="3" t="s">
        <v>4609</v>
      </c>
      <c r="E667" s="3" t="s">
        <v>4611</v>
      </c>
      <c r="F667" s="4">
        <v>3342603000160</v>
      </c>
      <c r="G667" s="3" t="s">
        <v>32</v>
      </c>
      <c r="H667" s="3" t="s">
        <v>33</v>
      </c>
      <c r="I667" s="3" t="s">
        <v>4612</v>
      </c>
      <c r="J667" s="3">
        <v>745</v>
      </c>
      <c r="L667" s="3" t="s">
        <v>4613</v>
      </c>
      <c r="M667" s="3" t="s">
        <v>1924</v>
      </c>
      <c r="N667" s="3" t="s">
        <v>26</v>
      </c>
      <c r="O667" s="3" t="s">
        <v>4614</v>
      </c>
    </row>
    <row r="668" spans="1:15" ht="14.25">
      <c r="A668" s="3" t="s">
        <v>4615</v>
      </c>
      <c r="B668" s="3" t="s">
        <v>4616</v>
      </c>
      <c r="C668" s="3" t="s">
        <v>4617</v>
      </c>
      <c r="D668" s="3" t="s">
        <v>4616</v>
      </c>
      <c r="E668" s="3" t="s">
        <v>4616</v>
      </c>
      <c r="F668" s="4">
        <v>10604677000192</v>
      </c>
      <c r="G668" s="3" t="s">
        <v>19</v>
      </c>
      <c r="H668" s="3" t="s">
        <v>156</v>
      </c>
      <c r="I668" s="3" t="s">
        <v>4618</v>
      </c>
      <c r="J668" s="3">
        <v>143</v>
      </c>
      <c r="L668" s="3" t="s">
        <v>4619</v>
      </c>
      <c r="M668" s="3" t="s">
        <v>4620</v>
      </c>
      <c r="N668" s="3" t="s">
        <v>400</v>
      </c>
      <c r="O668" s="3" t="s">
        <v>4621</v>
      </c>
    </row>
    <row r="669" spans="1:15" ht="14.25">
      <c r="A669" s="3" t="s">
        <v>4622</v>
      </c>
      <c r="B669" s="3" t="s">
        <v>4623</v>
      </c>
      <c r="C669" s="3" t="s">
        <v>4624</v>
      </c>
      <c r="D669" s="3" t="s">
        <v>4623</v>
      </c>
      <c r="E669" s="3" t="s">
        <v>4625</v>
      </c>
      <c r="F669" s="4">
        <v>801359000168</v>
      </c>
      <c r="G669" s="3" t="s">
        <v>19</v>
      </c>
      <c r="H669" s="3" t="s">
        <v>156</v>
      </c>
      <c r="I669" s="3" t="s">
        <v>4626</v>
      </c>
      <c r="J669" s="3">
        <v>222</v>
      </c>
      <c r="L669" s="3" t="s">
        <v>4627</v>
      </c>
      <c r="M669" s="3" t="s">
        <v>211</v>
      </c>
      <c r="N669" s="3" t="s">
        <v>212</v>
      </c>
      <c r="O669" s="3" t="s">
        <v>4628</v>
      </c>
    </row>
    <row r="670" spans="1:15" ht="14.25">
      <c r="A670" s="3" t="s">
        <v>4629</v>
      </c>
      <c r="B670" s="3" t="s">
        <v>4630</v>
      </c>
      <c r="C670" s="3" t="s">
        <v>4631</v>
      </c>
      <c r="D670" s="3" t="s">
        <v>4630</v>
      </c>
      <c r="E670" s="3" t="s">
        <v>4632</v>
      </c>
      <c r="F670" s="4">
        <v>2199703000116</v>
      </c>
      <c r="G670" s="3" t="s">
        <v>19</v>
      </c>
      <c r="H670" s="3" t="s">
        <v>156</v>
      </c>
      <c r="I670" s="3" t="s">
        <v>4633</v>
      </c>
      <c r="J670" s="3">
        <v>397</v>
      </c>
      <c r="K670" s="3" t="s">
        <v>4634</v>
      </c>
      <c r="L670" s="3" t="s">
        <v>4635</v>
      </c>
      <c r="M670" s="3" t="s">
        <v>179</v>
      </c>
      <c r="N670" s="3" t="s">
        <v>64</v>
      </c>
      <c r="O670" s="3" t="s">
        <v>4636</v>
      </c>
    </row>
    <row r="671" spans="1:15" ht="14.25">
      <c r="A671" s="3" t="s">
        <v>4637</v>
      </c>
      <c r="B671" s="3" t="s">
        <v>4638</v>
      </c>
      <c r="C671" s="3" t="s">
        <v>4639</v>
      </c>
      <c r="D671" s="3" t="s">
        <v>4638</v>
      </c>
      <c r="E671" s="3" t="s">
        <v>4640</v>
      </c>
      <c r="F671" s="4">
        <v>32050476000123</v>
      </c>
      <c r="G671" s="3" t="s">
        <v>32</v>
      </c>
      <c r="H671" s="3" t="s">
        <v>33</v>
      </c>
      <c r="I671" s="3" t="s">
        <v>4641</v>
      </c>
      <c r="J671" s="3" t="s">
        <v>227</v>
      </c>
      <c r="K671" s="3" t="s">
        <v>35</v>
      </c>
      <c r="L671" s="3" t="s">
        <v>35</v>
      </c>
      <c r="M671" s="3" t="s">
        <v>4642</v>
      </c>
      <c r="N671" s="3" t="s">
        <v>26</v>
      </c>
      <c r="O671" s="3" t="s">
        <v>4643</v>
      </c>
    </row>
    <row r="672" spans="1:15" ht="14.25">
      <c r="A672" s="3" t="s">
        <v>4644</v>
      </c>
      <c r="B672" s="3" t="s">
        <v>4645</v>
      </c>
      <c r="C672" s="3" t="s">
        <v>4646</v>
      </c>
      <c r="D672" s="3" t="s">
        <v>4645</v>
      </c>
      <c r="E672" s="3" t="s">
        <v>4647</v>
      </c>
      <c r="F672" s="4">
        <v>2726847000183</v>
      </c>
      <c r="G672" s="3" t="s">
        <v>19</v>
      </c>
      <c r="H672" s="3" t="s">
        <v>33</v>
      </c>
      <c r="I672" s="3" t="s">
        <v>4648</v>
      </c>
      <c r="J672" s="3">
        <v>41</v>
      </c>
      <c r="K672" s="3" t="s">
        <v>35</v>
      </c>
      <c r="L672" s="3" t="s">
        <v>35</v>
      </c>
      <c r="M672" s="3" t="s">
        <v>4649</v>
      </c>
      <c r="N672" s="3" t="s">
        <v>437</v>
      </c>
      <c r="O672" s="3" t="s">
        <v>4650</v>
      </c>
    </row>
    <row r="673" spans="1:15" ht="14.25">
      <c r="A673" s="3" t="s">
        <v>4651</v>
      </c>
      <c r="B673" s="3" t="s">
        <v>4652</v>
      </c>
      <c r="C673" s="3" t="s">
        <v>4653</v>
      </c>
      <c r="D673" s="3" t="s">
        <v>4654</v>
      </c>
      <c r="E673" s="3" t="s">
        <v>4652</v>
      </c>
      <c r="F673" s="4">
        <v>4056306000110</v>
      </c>
      <c r="G673" s="3" t="s">
        <v>19</v>
      </c>
      <c r="H673" s="3" t="s">
        <v>156</v>
      </c>
      <c r="I673" s="3" t="s">
        <v>4655</v>
      </c>
      <c r="J673" s="3">
        <v>737</v>
      </c>
      <c r="L673" s="3" t="s">
        <v>4656</v>
      </c>
      <c r="M673" s="3" t="s">
        <v>4657</v>
      </c>
      <c r="N673" s="3" t="s">
        <v>88</v>
      </c>
      <c r="O673" s="3" t="s">
        <v>4658</v>
      </c>
    </row>
    <row r="674" spans="1:15" ht="14.25">
      <c r="A674" s="3" t="s">
        <v>4659</v>
      </c>
      <c r="B674" s="3" t="s">
        <v>4660</v>
      </c>
      <c r="C674" s="3" t="s">
        <v>4661</v>
      </c>
      <c r="D674" s="3" t="s">
        <v>4660</v>
      </c>
      <c r="E674" s="3" t="s">
        <v>4662</v>
      </c>
      <c r="F674" s="4">
        <v>70079447000183</v>
      </c>
      <c r="G674" s="3" t="s">
        <v>19</v>
      </c>
      <c r="H674" s="3" t="s">
        <v>156</v>
      </c>
      <c r="I674" s="3" t="s">
        <v>4663</v>
      </c>
      <c r="J674" s="3">
        <v>673</v>
      </c>
      <c r="K674" s="3" t="s">
        <v>4664</v>
      </c>
      <c r="L674" s="3" t="s">
        <v>4665</v>
      </c>
      <c r="M674" s="3" t="s">
        <v>211</v>
      </c>
      <c r="N674" s="3" t="s">
        <v>212</v>
      </c>
      <c r="O674" s="3" t="s">
        <v>4666</v>
      </c>
    </row>
    <row r="675" spans="1:15" ht="14.25">
      <c r="A675" s="3" t="s">
        <v>4667</v>
      </c>
      <c r="B675" s="3" t="s">
        <v>4668</v>
      </c>
      <c r="C675" s="3" t="s">
        <v>4669</v>
      </c>
      <c r="D675" s="3" t="s">
        <v>4668</v>
      </c>
      <c r="E675" s="3" t="s">
        <v>4670</v>
      </c>
      <c r="F675" s="4">
        <v>12794795000136</v>
      </c>
      <c r="G675" s="3" t="s">
        <v>32</v>
      </c>
      <c r="H675" s="3" t="s">
        <v>33</v>
      </c>
      <c r="I675" s="3" t="s">
        <v>4671</v>
      </c>
      <c r="J675" s="3">
        <v>265</v>
      </c>
      <c r="K675" s="3" t="s">
        <v>35</v>
      </c>
      <c r="L675" s="3" t="s">
        <v>35</v>
      </c>
      <c r="M675" s="3" t="s">
        <v>4672</v>
      </c>
      <c r="N675" s="3" t="s">
        <v>26</v>
      </c>
      <c r="O675" s="3" t="s">
        <v>4673</v>
      </c>
    </row>
    <row r="676" spans="1:15" ht="14.25">
      <c r="A676" s="3" t="s">
        <v>4674</v>
      </c>
      <c r="B676" s="3" t="s">
        <v>4675</v>
      </c>
      <c r="C676" s="3" t="s">
        <v>4676</v>
      </c>
      <c r="D676" s="3" t="s">
        <v>4675</v>
      </c>
      <c r="E676" s="3" t="s">
        <v>4677</v>
      </c>
      <c r="F676" s="4">
        <v>78575156000198</v>
      </c>
      <c r="G676" s="3" t="s">
        <v>32</v>
      </c>
      <c r="H676" s="3" t="s">
        <v>33</v>
      </c>
      <c r="I676" s="3" t="s">
        <v>4678</v>
      </c>
      <c r="J676" s="3">
        <v>207</v>
      </c>
      <c r="K676" s="3" t="s">
        <v>4520</v>
      </c>
      <c r="L676" s="3" t="s">
        <v>80</v>
      </c>
      <c r="M676" s="3" t="s">
        <v>4657</v>
      </c>
      <c r="N676" s="3" t="s">
        <v>88</v>
      </c>
      <c r="O676" s="3" t="s">
        <v>4679</v>
      </c>
    </row>
    <row r="677" spans="1:15" ht="14.25">
      <c r="A677" s="3" t="s">
        <v>4680</v>
      </c>
      <c r="B677" s="3" t="s">
        <v>4681</v>
      </c>
      <c r="C677" s="3" t="s">
        <v>4682</v>
      </c>
      <c r="D677" s="3" t="s">
        <v>4681</v>
      </c>
      <c r="E677" s="3" t="s">
        <v>4683</v>
      </c>
      <c r="F677" s="4">
        <v>22579958000111</v>
      </c>
      <c r="G677" s="3" t="s">
        <v>19</v>
      </c>
      <c r="H677" s="3" t="s">
        <v>156</v>
      </c>
      <c r="I677" s="3" t="s">
        <v>4684</v>
      </c>
      <c r="J677" s="3">
        <v>480</v>
      </c>
      <c r="L677" s="3" t="s">
        <v>3995</v>
      </c>
      <c r="M677" s="3" t="s">
        <v>3996</v>
      </c>
      <c r="N677" s="3" t="s">
        <v>853</v>
      </c>
      <c r="O677" s="3" t="s">
        <v>4685</v>
      </c>
    </row>
    <row r="678" spans="1:15" ht="14.25">
      <c r="A678" s="3" t="s">
        <v>4686</v>
      </c>
      <c r="B678" s="3" t="s">
        <v>4687</v>
      </c>
      <c r="C678" s="3" t="s">
        <v>4688</v>
      </c>
      <c r="D678" s="3" t="s">
        <v>4687</v>
      </c>
      <c r="E678" s="3" t="s">
        <v>4689</v>
      </c>
      <c r="F678" s="4">
        <v>4400240000134</v>
      </c>
      <c r="G678" s="3" t="s">
        <v>32</v>
      </c>
      <c r="H678" s="3" t="s">
        <v>33</v>
      </c>
      <c r="I678" s="3" t="s">
        <v>4690</v>
      </c>
      <c r="J678" s="3">
        <v>218</v>
      </c>
      <c r="K678" s="3" t="s">
        <v>35</v>
      </c>
      <c r="L678" s="3" t="s">
        <v>35</v>
      </c>
      <c r="M678" s="3" t="s">
        <v>4691</v>
      </c>
      <c r="N678" s="3" t="s">
        <v>26</v>
      </c>
      <c r="O678" s="3" t="s">
        <v>4692</v>
      </c>
    </row>
    <row r="679" spans="1:15" ht="14.25">
      <c r="A679" s="3" t="s">
        <v>4693</v>
      </c>
      <c r="B679" s="3" t="s">
        <v>4694</v>
      </c>
      <c r="C679" s="3" t="s">
        <v>4695</v>
      </c>
      <c r="D679" s="3" t="s">
        <v>4694</v>
      </c>
      <c r="E679" s="3" t="s">
        <v>4694</v>
      </c>
      <c r="F679" s="4">
        <v>3511616000115</v>
      </c>
      <c r="G679" s="3" t="s">
        <v>19</v>
      </c>
      <c r="H679" s="3" t="s">
        <v>33</v>
      </c>
      <c r="I679" s="3" t="s">
        <v>4696</v>
      </c>
      <c r="J679" s="3">
        <v>18</v>
      </c>
      <c r="L679" s="3" t="s">
        <v>4697</v>
      </c>
      <c r="M679" s="3" t="s">
        <v>1439</v>
      </c>
      <c r="N679" s="3" t="s">
        <v>313</v>
      </c>
      <c r="O679" s="3" t="s">
        <v>4698</v>
      </c>
    </row>
    <row r="680" spans="1:15" ht="14.25">
      <c r="A680" s="3" t="s">
        <v>4699</v>
      </c>
      <c r="B680" s="3" t="s">
        <v>4700</v>
      </c>
      <c r="C680" s="3" t="s">
        <v>4701</v>
      </c>
      <c r="D680" s="3" t="s">
        <v>4702</v>
      </c>
      <c r="E680" s="3" t="s">
        <v>4702</v>
      </c>
      <c r="F680" s="4">
        <v>10203179000138</v>
      </c>
      <c r="G680" s="3" t="s">
        <v>32</v>
      </c>
      <c r="H680" s="3" t="s">
        <v>20</v>
      </c>
      <c r="I680" s="3" t="s">
        <v>4703</v>
      </c>
      <c r="J680" s="3">
        <v>834</v>
      </c>
      <c r="L680" s="3" t="s">
        <v>80</v>
      </c>
      <c r="M680" s="3" t="s">
        <v>4112</v>
      </c>
      <c r="N680" s="3" t="s">
        <v>26</v>
      </c>
      <c r="O680" s="3" t="s">
        <v>4704</v>
      </c>
    </row>
    <row r="681" spans="1:15" ht="14.25">
      <c r="A681" s="3" t="s">
        <v>4699</v>
      </c>
      <c r="B681" s="3" t="s">
        <v>4700</v>
      </c>
      <c r="C681" s="3" t="s">
        <v>4705</v>
      </c>
      <c r="D681" s="3" t="s">
        <v>4700</v>
      </c>
      <c r="E681" s="3" t="s">
        <v>4700</v>
      </c>
      <c r="F681" s="4">
        <v>7764667000100</v>
      </c>
      <c r="G681" s="3" t="s">
        <v>32</v>
      </c>
      <c r="H681" s="3" t="s">
        <v>33</v>
      </c>
      <c r="I681" s="3" t="s">
        <v>4706</v>
      </c>
      <c r="J681" s="3">
        <v>500</v>
      </c>
      <c r="K681" s="3" t="s">
        <v>35</v>
      </c>
      <c r="L681" s="3" t="s">
        <v>4707</v>
      </c>
      <c r="M681" s="3" t="s">
        <v>4112</v>
      </c>
      <c r="N681" s="3" t="s">
        <v>26</v>
      </c>
      <c r="O681" s="3" t="s">
        <v>4708</v>
      </c>
    </row>
    <row r="682" spans="1:15" ht="14.25">
      <c r="A682" s="3" t="s">
        <v>4709</v>
      </c>
      <c r="B682" s="3" t="s">
        <v>4710</v>
      </c>
      <c r="C682" s="3" t="s">
        <v>4711</v>
      </c>
      <c r="D682" s="3" t="s">
        <v>4710</v>
      </c>
      <c r="E682" s="3" t="s">
        <v>4712</v>
      </c>
      <c r="F682" s="4">
        <v>31304911000136</v>
      </c>
      <c r="G682" s="3" t="s">
        <v>32</v>
      </c>
      <c r="H682" s="3" t="s">
        <v>33</v>
      </c>
      <c r="I682" s="3" t="s">
        <v>4713</v>
      </c>
      <c r="J682" s="3">
        <v>3506</v>
      </c>
      <c r="L682" s="3" t="s">
        <v>122</v>
      </c>
      <c r="M682" s="3" t="s">
        <v>718</v>
      </c>
      <c r="N682" s="3" t="s">
        <v>168</v>
      </c>
      <c r="O682" s="3" t="s">
        <v>4714</v>
      </c>
    </row>
    <row r="683" spans="1:15" ht="14.25">
      <c r="A683" s="3" t="s">
        <v>4715</v>
      </c>
      <c r="B683" s="3" t="s">
        <v>4716</v>
      </c>
      <c r="C683" s="3" t="s">
        <v>4717</v>
      </c>
      <c r="D683" s="3" t="s">
        <v>4716</v>
      </c>
      <c r="E683" s="3" t="s">
        <v>4718</v>
      </c>
      <c r="F683" s="4">
        <v>26714422000112</v>
      </c>
      <c r="G683" s="3" t="s">
        <v>19</v>
      </c>
      <c r="H683" s="3" t="s">
        <v>33</v>
      </c>
      <c r="I683" s="3" t="s">
        <v>4719</v>
      </c>
      <c r="J683" s="3" t="s">
        <v>35</v>
      </c>
      <c r="K683" s="3" t="s">
        <v>35</v>
      </c>
      <c r="L683" s="3" t="s">
        <v>35</v>
      </c>
      <c r="M683" s="3" t="s">
        <v>4720</v>
      </c>
      <c r="N683" s="3" t="s">
        <v>212</v>
      </c>
      <c r="O683" s="3" t="s">
        <v>35</v>
      </c>
    </row>
    <row r="684" spans="1:15" ht="14.25">
      <c r="A684" s="3" t="s">
        <v>4721</v>
      </c>
      <c r="B684" s="3" t="s">
        <v>4722</v>
      </c>
      <c r="C684" s="3" t="s">
        <v>4723</v>
      </c>
      <c r="D684" s="3" t="s">
        <v>4722</v>
      </c>
      <c r="E684" s="3" t="s">
        <v>4722</v>
      </c>
      <c r="F684" s="4">
        <v>20750077000196</v>
      </c>
      <c r="G684" s="3" t="s">
        <v>19</v>
      </c>
      <c r="H684" s="3" t="s">
        <v>156</v>
      </c>
      <c r="I684" s="3" t="s">
        <v>4724</v>
      </c>
      <c r="J684" s="3">
        <v>1660</v>
      </c>
      <c r="L684" s="3" t="s">
        <v>4725</v>
      </c>
      <c r="M684" s="3" t="s">
        <v>87</v>
      </c>
      <c r="N684" s="3" t="s">
        <v>88</v>
      </c>
      <c r="O684" s="3" t="s">
        <v>4726</v>
      </c>
    </row>
    <row r="685" spans="1:15" ht="14.25">
      <c r="A685" s="3" t="s">
        <v>4727</v>
      </c>
      <c r="B685" s="3" t="s">
        <v>4728</v>
      </c>
      <c r="C685" s="3" t="s">
        <v>4729</v>
      </c>
      <c r="D685" s="3" t="s">
        <v>4728</v>
      </c>
      <c r="E685" s="3" t="s">
        <v>4730</v>
      </c>
      <c r="F685" s="4">
        <v>5956523000120</v>
      </c>
      <c r="G685" s="3" t="s">
        <v>19</v>
      </c>
      <c r="H685" s="3" t="s">
        <v>33</v>
      </c>
      <c r="I685" s="3" t="s">
        <v>4731</v>
      </c>
      <c r="J685" s="3">
        <v>191</v>
      </c>
      <c r="L685" s="3" t="s">
        <v>4732</v>
      </c>
      <c r="M685" s="3" t="s">
        <v>4733</v>
      </c>
      <c r="N685" s="3" t="s">
        <v>2584</v>
      </c>
      <c r="O685" s="3" t="s">
        <v>4734</v>
      </c>
    </row>
    <row r="686" spans="1:15" ht="14.25">
      <c r="A686" s="3" t="s">
        <v>4735</v>
      </c>
      <c r="B686" s="3" t="s">
        <v>4736</v>
      </c>
      <c r="C686" s="3" t="s">
        <v>4737</v>
      </c>
      <c r="D686" s="3" t="s">
        <v>4736</v>
      </c>
      <c r="E686" s="3" t="s">
        <v>4738</v>
      </c>
      <c r="F686" s="4">
        <v>7086651000195</v>
      </c>
      <c r="G686" s="3" t="s">
        <v>32</v>
      </c>
      <c r="H686" s="3" t="s">
        <v>33</v>
      </c>
      <c r="I686" s="3" t="s">
        <v>4739</v>
      </c>
      <c r="J686" s="3">
        <v>537</v>
      </c>
      <c r="L686" s="3" t="s">
        <v>4740</v>
      </c>
      <c r="M686" s="3" t="s">
        <v>4741</v>
      </c>
      <c r="N686" s="3" t="s">
        <v>52</v>
      </c>
      <c r="O686" s="3" t="s">
        <v>4742</v>
      </c>
    </row>
    <row r="687" spans="1:15" ht="14.25">
      <c r="A687" s="3" t="s">
        <v>4743</v>
      </c>
      <c r="B687" s="3" t="s">
        <v>4744</v>
      </c>
      <c r="C687" s="3" t="s">
        <v>4745</v>
      </c>
      <c r="D687" s="3" t="s">
        <v>4744</v>
      </c>
      <c r="E687" s="3" t="s">
        <v>4744</v>
      </c>
      <c r="F687" s="4">
        <v>32758518000185</v>
      </c>
      <c r="G687" s="3" t="s">
        <v>19</v>
      </c>
      <c r="H687" s="3" t="s">
        <v>156</v>
      </c>
      <c r="I687" s="3" t="s">
        <v>4746</v>
      </c>
      <c r="J687" s="3">
        <v>133</v>
      </c>
      <c r="M687" s="3" t="s">
        <v>1619</v>
      </c>
      <c r="N687" s="3" t="s">
        <v>74</v>
      </c>
      <c r="O687" s="3" t="s">
        <v>4747</v>
      </c>
    </row>
    <row r="688" spans="1:15" ht="14.25">
      <c r="A688" s="3" t="s">
        <v>4748</v>
      </c>
      <c r="B688" s="3" t="s">
        <v>4749</v>
      </c>
      <c r="C688" s="3" t="s">
        <v>4750</v>
      </c>
      <c r="D688" s="3" t="s">
        <v>4749</v>
      </c>
      <c r="E688" s="3" t="s">
        <v>4751</v>
      </c>
      <c r="F688" s="4">
        <v>11824339000129</v>
      </c>
      <c r="G688" s="3" t="s">
        <v>32</v>
      </c>
      <c r="H688" s="3" t="s">
        <v>33</v>
      </c>
      <c r="I688" s="3" t="s">
        <v>4752</v>
      </c>
      <c r="J688" s="3">
        <v>1340</v>
      </c>
      <c r="K688" s="3" t="s">
        <v>35</v>
      </c>
      <c r="L688" s="3" t="s">
        <v>4753</v>
      </c>
      <c r="M688" s="3" t="s">
        <v>4754</v>
      </c>
      <c r="N688" s="3" t="s">
        <v>3274</v>
      </c>
      <c r="O688" s="3" t="s">
        <v>4755</v>
      </c>
    </row>
    <row r="689" spans="1:15" ht="14.25">
      <c r="A689" s="3" t="s">
        <v>4756</v>
      </c>
      <c r="B689" s="3" t="s">
        <v>4757</v>
      </c>
      <c r="C689" s="3" t="s">
        <v>4758</v>
      </c>
      <c r="D689" s="3" t="s">
        <v>4757</v>
      </c>
      <c r="E689" s="3" t="s">
        <v>4759</v>
      </c>
      <c r="F689" s="4">
        <v>7898251000184</v>
      </c>
      <c r="G689" s="3" t="s">
        <v>19</v>
      </c>
      <c r="H689" s="3" t="s">
        <v>156</v>
      </c>
      <c r="I689" s="3" t="s">
        <v>4760</v>
      </c>
      <c r="J689" s="3">
        <v>305</v>
      </c>
      <c r="L689" s="3" t="s">
        <v>2235</v>
      </c>
      <c r="M689" s="3" t="s">
        <v>211</v>
      </c>
      <c r="N689" s="3" t="s">
        <v>212</v>
      </c>
      <c r="O689" s="3" t="s">
        <v>4761</v>
      </c>
    </row>
    <row r="690" spans="1:15" ht="14.25">
      <c r="A690" s="3" t="s">
        <v>4762</v>
      </c>
      <c r="B690" s="3" t="s">
        <v>4763</v>
      </c>
      <c r="C690" s="3" t="s">
        <v>4764</v>
      </c>
      <c r="D690" s="3" t="s">
        <v>4763</v>
      </c>
      <c r="E690" s="3" t="s">
        <v>4765</v>
      </c>
      <c r="F690" s="4">
        <v>29468150000106</v>
      </c>
      <c r="G690" s="3" t="s">
        <v>19</v>
      </c>
      <c r="H690" s="3" t="s">
        <v>156</v>
      </c>
      <c r="I690" s="3" t="s">
        <v>4766</v>
      </c>
      <c r="J690" s="3">
        <v>4657</v>
      </c>
      <c r="K690" s="3" t="s">
        <v>35</v>
      </c>
      <c r="L690" s="3" t="s">
        <v>35</v>
      </c>
      <c r="M690" s="3" t="s">
        <v>4767</v>
      </c>
      <c r="N690" s="3" t="s">
        <v>220</v>
      </c>
      <c r="O690" s="3" t="s">
        <v>4768</v>
      </c>
    </row>
    <row r="691" spans="1:15" ht="14.25">
      <c r="A691" s="3" t="s">
        <v>4769</v>
      </c>
      <c r="B691" s="3" t="s">
        <v>4770</v>
      </c>
      <c r="C691" s="3" t="s">
        <v>4771</v>
      </c>
      <c r="D691" s="3" t="s">
        <v>4770</v>
      </c>
      <c r="E691" s="3" t="s">
        <v>4772</v>
      </c>
      <c r="F691" s="4">
        <v>26383369000114</v>
      </c>
      <c r="G691" s="3" t="s">
        <v>32</v>
      </c>
      <c r="H691" s="3" t="s">
        <v>33</v>
      </c>
      <c r="I691" s="3" t="s">
        <v>4773</v>
      </c>
      <c r="J691" s="3" t="s">
        <v>176</v>
      </c>
      <c r="K691" s="3" t="s">
        <v>4774</v>
      </c>
      <c r="L691" s="3" t="s">
        <v>4775</v>
      </c>
      <c r="M691" s="3" t="s">
        <v>4776</v>
      </c>
      <c r="N691" s="3" t="s">
        <v>313</v>
      </c>
      <c r="O691" s="3" t="s">
        <v>4777</v>
      </c>
    </row>
    <row r="692" spans="1:15" ht="14.25">
      <c r="A692" s="3" t="s">
        <v>4778</v>
      </c>
      <c r="B692" s="3" t="s">
        <v>4779</v>
      </c>
      <c r="C692" s="3" t="s">
        <v>4780</v>
      </c>
      <c r="D692" s="3" t="s">
        <v>4779</v>
      </c>
      <c r="E692" s="3" t="s">
        <v>4781</v>
      </c>
      <c r="F692" s="4">
        <v>13896873000176</v>
      </c>
      <c r="G692" s="3" t="s">
        <v>19</v>
      </c>
      <c r="H692" s="3" t="s">
        <v>156</v>
      </c>
      <c r="I692" s="3" t="s">
        <v>4782</v>
      </c>
      <c r="J692" s="3">
        <v>7</v>
      </c>
      <c r="L692" s="3" t="s">
        <v>4783</v>
      </c>
      <c r="M692" s="3" t="s">
        <v>1439</v>
      </c>
      <c r="N692" s="3" t="s">
        <v>313</v>
      </c>
      <c r="O692" s="3" t="s">
        <v>4784</v>
      </c>
    </row>
    <row r="693" spans="1:15" ht="14.25">
      <c r="A693" s="3" t="s">
        <v>4785</v>
      </c>
      <c r="B693" s="3" t="s">
        <v>4786</v>
      </c>
      <c r="C693" s="3" t="s">
        <v>4787</v>
      </c>
      <c r="D693" s="3" t="s">
        <v>4786</v>
      </c>
      <c r="E693" s="3" t="s">
        <v>4788</v>
      </c>
      <c r="F693" s="4">
        <v>430222000144</v>
      </c>
      <c r="G693" s="3" t="s">
        <v>32</v>
      </c>
      <c r="H693" s="3" t="s">
        <v>33</v>
      </c>
      <c r="I693" s="3" t="s">
        <v>4789</v>
      </c>
      <c r="J693" s="3">
        <v>203</v>
      </c>
      <c r="K693" s="3" t="s">
        <v>35</v>
      </c>
      <c r="L693" s="3" t="s">
        <v>4790</v>
      </c>
      <c r="M693" s="3" t="s">
        <v>3596</v>
      </c>
      <c r="N693" s="3" t="s">
        <v>26</v>
      </c>
      <c r="O693" s="3" t="s">
        <v>4791</v>
      </c>
    </row>
    <row r="694" spans="1:15" ht="14.25">
      <c r="A694" s="3" t="s">
        <v>4792</v>
      </c>
      <c r="B694" s="3" t="s">
        <v>4793</v>
      </c>
      <c r="C694" s="3" t="s">
        <v>4794</v>
      </c>
      <c r="D694" s="3" t="s">
        <v>4795</v>
      </c>
      <c r="E694" s="3" t="s">
        <v>4796</v>
      </c>
      <c r="F694" s="4">
        <v>28849342000523</v>
      </c>
      <c r="G694" s="3" t="s">
        <v>32</v>
      </c>
      <c r="H694" s="3" t="s">
        <v>517</v>
      </c>
      <c r="I694" s="3" t="s">
        <v>4797</v>
      </c>
      <c r="J694" s="3">
        <v>782</v>
      </c>
      <c r="K694" s="3" t="s">
        <v>35</v>
      </c>
      <c r="L694" s="3" t="s">
        <v>4798</v>
      </c>
      <c r="M694" s="3" t="s">
        <v>245</v>
      </c>
      <c r="N694" s="3" t="s">
        <v>26</v>
      </c>
      <c r="O694" s="3" t="s">
        <v>4799</v>
      </c>
    </row>
    <row r="695" spans="1:15" ht="14.25">
      <c r="A695" s="3" t="s">
        <v>4792</v>
      </c>
      <c r="B695" s="3" t="s">
        <v>4793</v>
      </c>
      <c r="C695" s="3" t="s">
        <v>4800</v>
      </c>
      <c r="D695" s="3" t="s">
        <v>4801</v>
      </c>
      <c r="E695" s="3" t="s">
        <v>4802</v>
      </c>
      <c r="F695" s="4">
        <v>28849342000604</v>
      </c>
      <c r="G695" s="3" t="s">
        <v>32</v>
      </c>
      <c r="H695" s="3" t="s">
        <v>517</v>
      </c>
      <c r="I695" s="3" t="s">
        <v>4803</v>
      </c>
      <c r="J695" s="3">
        <v>133</v>
      </c>
      <c r="K695" s="3" t="s">
        <v>4804</v>
      </c>
      <c r="L695" s="3" t="s">
        <v>4805</v>
      </c>
      <c r="M695" s="3" t="s">
        <v>245</v>
      </c>
      <c r="N695" s="3" t="s">
        <v>26</v>
      </c>
      <c r="O695" s="3" t="s">
        <v>4806</v>
      </c>
    </row>
    <row r="696" spans="1:15" ht="14.25">
      <c r="A696" s="3" t="s">
        <v>4792</v>
      </c>
      <c r="B696" s="3" t="s">
        <v>4793</v>
      </c>
      <c r="C696" s="3" t="s">
        <v>4807</v>
      </c>
      <c r="D696" s="3" t="s">
        <v>4808</v>
      </c>
      <c r="E696" s="3" t="s">
        <v>4796</v>
      </c>
      <c r="F696" s="4">
        <v>28849342000108</v>
      </c>
      <c r="G696" s="3" t="s">
        <v>32</v>
      </c>
      <c r="H696" s="3" t="s">
        <v>517</v>
      </c>
      <c r="I696" s="3" t="s">
        <v>4809</v>
      </c>
      <c r="J696" s="3" t="s">
        <v>4810</v>
      </c>
      <c r="K696" s="3" t="s">
        <v>35</v>
      </c>
      <c r="L696" s="3" t="s">
        <v>4811</v>
      </c>
      <c r="M696" s="3" t="s">
        <v>3596</v>
      </c>
      <c r="N696" s="3" t="s">
        <v>26</v>
      </c>
      <c r="O696" s="3" t="s">
        <v>4812</v>
      </c>
    </row>
    <row r="697" spans="1:15" ht="14.25">
      <c r="A697" s="3" t="s">
        <v>4792</v>
      </c>
      <c r="B697" s="3" t="s">
        <v>4793</v>
      </c>
      <c r="C697" s="3" t="s">
        <v>4813</v>
      </c>
      <c r="D697" s="3" t="s">
        <v>4814</v>
      </c>
      <c r="E697" s="3" t="s">
        <v>4815</v>
      </c>
      <c r="F697" s="4">
        <v>33919761001334</v>
      </c>
      <c r="G697" s="3" t="s">
        <v>32</v>
      </c>
      <c r="H697" s="3" t="s">
        <v>517</v>
      </c>
      <c r="I697" s="3" t="s">
        <v>4816</v>
      </c>
      <c r="J697" s="3">
        <v>447</v>
      </c>
      <c r="K697" s="3" t="s">
        <v>35</v>
      </c>
      <c r="L697" s="3" t="s">
        <v>3012</v>
      </c>
      <c r="M697" s="3" t="s">
        <v>245</v>
      </c>
      <c r="N697" s="3" t="s">
        <v>26</v>
      </c>
      <c r="O697" s="3" t="s">
        <v>4817</v>
      </c>
    </row>
    <row r="698" spans="1:15" ht="14.25">
      <c r="A698" s="3" t="s">
        <v>4792</v>
      </c>
      <c r="B698" s="3" t="s">
        <v>4793</v>
      </c>
      <c r="C698" s="3" t="s">
        <v>4818</v>
      </c>
      <c r="D698" s="3" t="s">
        <v>4819</v>
      </c>
      <c r="E698" s="3" t="s">
        <v>4820</v>
      </c>
      <c r="F698" s="4">
        <v>39428431000199</v>
      </c>
      <c r="G698" s="3" t="s">
        <v>32</v>
      </c>
      <c r="H698" s="3" t="s">
        <v>517</v>
      </c>
      <c r="I698" s="3" t="s">
        <v>4821</v>
      </c>
      <c r="J698" s="3">
        <v>1111</v>
      </c>
      <c r="K698" s="3">
        <v>111</v>
      </c>
      <c r="L698" s="3" t="s">
        <v>35</v>
      </c>
      <c r="M698" s="3" t="s">
        <v>245</v>
      </c>
      <c r="N698" s="3" t="s">
        <v>26</v>
      </c>
      <c r="O698" s="3" t="s">
        <v>4822</v>
      </c>
    </row>
    <row r="699" spans="1:15" ht="14.25">
      <c r="A699" s="3" t="s">
        <v>4823</v>
      </c>
      <c r="B699" s="3" t="s">
        <v>4824</v>
      </c>
      <c r="C699" s="3" t="s">
        <v>4825</v>
      </c>
      <c r="D699" s="3" t="s">
        <v>4824</v>
      </c>
      <c r="E699" s="3" t="s">
        <v>4826</v>
      </c>
      <c r="F699" s="4">
        <v>23141033000157</v>
      </c>
      <c r="G699" s="3" t="s">
        <v>32</v>
      </c>
      <c r="H699" s="3" t="s">
        <v>517</v>
      </c>
      <c r="I699" s="3" t="s">
        <v>4827</v>
      </c>
      <c r="J699" s="3">
        <v>908</v>
      </c>
      <c r="L699" s="3" t="s">
        <v>4828</v>
      </c>
      <c r="M699" s="3" t="s">
        <v>2216</v>
      </c>
      <c r="N699" s="3" t="s">
        <v>26</v>
      </c>
      <c r="O699" s="3" t="s">
        <v>4829</v>
      </c>
    </row>
    <row r="700" spans="1:15" ht="14.25">
      <c r="A700" s="3" t="s">
        <v>4830</v>
      </c>
      <c r="B700" s="3" t="s">
        <v>4831</v>
      </c>
      <c r="C700" s="3" t="s">
        <v>4832</v>
      </c>
      <c r="D700" s="3" t="s">
        <v>4831</v>
      </c>
      <c r="E700" s="3" t="s">
        <v>4833</v>
      </c>
      <c r="F700" s="4">
        <v>39181433000126</v>
      </c>
      <c r="G700" s="3" t="s">
        <v>32</v>
      </c>
      <c r="H700" s="3" t="s">
        <v>33</v>
      </c>
      <c r="I700" s="3" t="s">
        <v>4834</v>
      </c>
      <c r="J700" s="3">
        <v>58</v>
      </c>
      <c r="K700" s="3" t="s">
        <v>35</v>
      </c>
      <c r="L700" s="3" t="s">
        <v>35</v>
      </c>
      <c r="M700" s="3" t="s">
        <v>875</v>
      </c>
      <c r="N700" s="3" t="s">
        <v>52</v>
      </c>
      <c r="O700" s="3" t="s">
        <v>4835</v>
      </c>
    </row>
    <row r="701" spans="1:15" ht="14.25">
      <c r="A701" s="3" t="s">
        <v>4836</v>
      </c>
      <c r="B701" s="3" t="s">
        <v>4837</v>
      </c>
      <c r="C701" s="3" t="s">
        <v>4838</v>
      </c>
      <c r="D701" s="3" t="s">
        <v>4837</v>
      </c>
      <c r="E701" s="3" t="s">
        <v>4839</v>
      </c>
      <c r="F701" s="4">
        <v>33171765000143</v>
      </c>
      <c r="G701" s="3" t="s">
        <v>19</v>
      </c>
      <c r="H701" s="3" t="s">
        <v>33</v>
      </c>
      <c r="I701" s="3" t="s">
        <v>4840</v>
      </c>
      <c r="J701" s="3">
        <v>599</v>
      </c>
      <c r="K701" s="3" t="s">
        <v>35</v>
      </c>
      <c r="L701" s="3" t="s">
        <v>35</v>
      </c>
      <c r="M701" s="3" t="s">
        <v>4841</v>
      </c>
      <c r="N701" s="3" t="s">
        <v>26</v>
      </c>
      <c r="O701" s="3" t="s">
        <v>4842</v>
      </c>
    </row>
    <row r="702" spans="1:15" ht="14.25">
      <c r="A702" s="3" t="s">
        <v>4843</v>
      </c>
      <c r="B702" s="3" t="s">
        <v>4844</v>
      </c>
      <c r="C702" s="3" t="s">
        <v>4845</v>
      </c>
      <c r="D702" s="3" t="s">
        <v>4844</v>
      </c>
      <c r="E702" s="3" t="s">
        <v>4846</v>
      </c>
      <c r="F702" s="4">
        <v>12454262000105</v>
      </c>
      <c r="G702" s="3" t="s">
        <v>19</v>
      </c>
      <c r="H702" s="3" t="s">
        <v>33</v>
      </c>
      <c r="I702" s="3" t="s">
        <v>4847</v>
      </c>
      <c r="J702" s="3" t="s">
        <v>35</v>
      </c>
      <c r="K702" s="3" t="s">
        <v>35</v>
      </c>
      <c r="L702" s="3" t="s">
        <v>35</v>
      </c>
      <c r="M702" s="3" t="s">
        <v>1952</v>
      </c>
      <c r="N702" s="3" t="s">
        <v>437</v>
      </c>
      <c r="O702" s="3" t="s">
        <v>4848</v>
      </c>
    </row>
    <row r="703" spans="1:15" ht="14.25">
      <c r="A703" s="3" t="s">
        <v>4849</v>
      </c>
      <c r="B703" s="3" t="s">
        <v>4850</v>
      </c>
      <c r="C703" s="3" t="s">
        <v>4851</v>
      </c>
      <c r="D703" s="3" t="s">
        <v>4850</v>
      </c>
      <c r="E703" s="3" t="s">
        <v>4850</v>
      </c>
      <c r="F703" s="4">
        <v>33447476000124</v>
      </c>
      <c r="G703" s="3" t="s">
        <v>19</v>
      </c>
      <c r="H703" s="3" t="s">
        <v>156</v>
      </c>
      <c r="I703" s="3" t="s">
        <v>4852</v>
      </c>
      <c r="J703" s="3">
        <v>157</v>
      </c>
      <c r="L703" s="3" t="s">
        <v>4853</v>
      </c>
      <c r="M703" s="3" t="s">
        <v>4854</v>
      </c>
      <c r="N703" s="3" t="s">
        <v>212</v>
      </c>
      <c r="O703" s="3" t="s">
        <v>4855</v>
      </c>
    </row>
    <row r="704" spans="1:15" ht="14.25">
      <c r="A704" s="3" t="s">
        <v>4856</v>
      </c>
      <c r="B704" s="3" t="s">
        <v>4857</v>
      </c>
      <c r="C704" s="3" t="s">
        <v>4858</v>
      </c>
      <c r="D704" s="3" t="s">
        <v>4857</v>
      </c>
      <c r="E704" s="3" t="s">
        <v>4857</v>
      </c>
      <c r="F704" s="4">
        <v>14668243000107</v>
      </c>
      <c r="G704" s="3" t="s">
        <v>19</v>
      </c>
      <c r="H704" s="3" t="s">
        <v>156</v>
      </c>
      <c r="I704" s="3" t="s">
        <v>4859</v>
      </c>
      <c r="J704" s="3">
        <v>102</v>
      </c>
      <c r="L704" s="3" t="s">
        <v>4860</v>
      </c>
      <c r="M704" s="3" t="s">
        <v>4861</v>
      </c>
      <c r="N704" s="3" t="s">
        <v>38</v>
      </c>
      <c r="O704" s="3" t="s">
        <v>4862</v>
      </c>
    </row>
    <row r="705" spans="1:15" ht="14.25">
      <c r="A705" s="3" t="s">
        <v>4863</v>
      </c>
      <c r="B705" s="3" t="s">
        <v>4864</v>
      </c>
      <c r="C705" s="3" t="s">
        <v>4865</v>
      </c>
      <c r="D705" s="3" t="s">
        <v>4864</v>
      </c>
      <c r="E705" s="3" t="s">
        <v>4866</v>
      </c>
      <c r="F705" s="4">
        <v>51137172000142</v>
      </c>
      <c r="G705" s="3" t="s">
        <v>19</v>
      </c>
      <c r="H705" s="3" t="s">
        <v>156</v>
      </c>
      <c r="I705" s="3" t="s">
        <v>4867</v>
      </c>
      <c r="J705" s="3">
        <v>71</v>
      </c>
      <c r="L705" s="3" t="s">
        <v>4868</v>
      </c>
      <c r="M705" s="3" t="s">
        <v>4869</v>
      </c>
      <c r="N705" s="3" t="s">
        <v>26</v>
      </c>
      <c r="O705" s="3" t="s">
        <v>4870</v>
      </c>
    </row>
    <row r="706" spans="1:15" ht="14.25">
      <c r="A706" s="3" t="s">
        <v>4871</v>
      </c>
      <c r="B706" s="3" t="s">
        <v>4872</v>
      </c>
      <c r="C706" s="3" t="s">
        <v>4873</v>
      </c>
      <c r="D706" s="3" t="s">
        <v>4872</v>
      </c>
      <c r="E706" s="3" t="s">
        <v>4874</v>
      </c>
      <c r="F706" s="4">
        <v>31197815000136</v>
      </c>
      <c r="G706" s="3" t="s">
        <v>32</v>
      </c>
      <c r="H706" s="3" t="s">
        <v>33</v>
      </c>
      <c r="I706" s="3" t="s">
        <v>4875</v>
      </c>
      <c r="J706" s="3">
        <v>25</v>
      </c>
      <c r="K706" s="3" t="s">
        <v>35</v>
      </c>
      <c r="L706" s="3" t="s">
        <v>4876</v>
      </c>
      <c r="M706" s="3" t="s">
        <v>2726</v>
      </c>
      <c r="N706" s="3" t="s">
        <v>361</v>
      </c>
      <c r="O706" s="3" t="s">
        <v>4877</v>
      </c>
    </row>
    <row r="707" spans="1:15" ht="14.25">
      <c r="A707" s="3" t="s">
        <v>4878</v>
      </c>
      <c r="B707" s="3" t="s">
        <v>4879</v>
      </c>
      <c r="C707" s="3" t="s">
        <v>4880</v>
      </c>
      <c r="D707" s="3" t="s">
        <v>4879</v>
      </c>
      <c r="E707" s="3" t="s">
        <v>4881</v>
      </c>
      <c r="F707" s="4">
        <v>45366200000109</v>
      </c>
      <c r="G707" s="3" t="s">
        <v>32</v>
      </c>
      <c r="H707" s="3" t="s">
        <v>33</v>
      </c>
      <c r="I707" s="3" t="s">
        <v>4882</v>
      </c>
      <c r="J707" s="3">
        <v>936</v>
      </c>
      <c r="K707" s="3" t="s">
        <v>35</v>
      </c>
      <c r="L707" s="3" t="s">
        <v>80</v>
      </c>
      <c r="M707" s="3" t="s">
        <v>4883</v>
      </c>
      <c r="N707" s="3" t="s">
        <v>26</v>
      </c>
      <c r="O707" s="3" t="s">
        <v>4884</v>
      </c>
    </row>
    <row r="708" spans="1:15" ht="14.25">
      <c r="A708" s="3" t="s">
        <v>4885</v>
      </c>
      <c r="B708" s="3" t="s">
        <v>4886</v>
      </c>
      <c r="C708" s="3" t="s">
        <v>4887</v>
      </c>
      <c r="D708" s="3" t="s">
        <v>4886</v>
      </c>
      <c r="E708" s="3" t="s">
        <v>4888</v>
      </c>
      <c r="F708" s="4" t="s">
        <v>35</v>
      </c>
      <c r="G708" s="3" t="s">
        <v>19</v>
      </c>
      <c r="H708" s="3" t="s">
        <v>156</v>
      </c>
      <c r="I708" s="3" t="s">
        <v>4889</v>
      </c>
      <c r="J708" s="3">
        <v>61</v>
      </c>
      <c r="L708" s="3" t="s">
        <v>4890</v>
      </c>
      <c r="M708" s="3" t="s">
        <v>2485</v>
      </c>
      <c r="N708" s="3" t="s">
        <v>26</v>
      </c>
      <c r="O708" s="3" t="s">
        <v>4891</v>
      </c>
    </row>
    <row r="709" spans="1:15" ht="14.25">
      <c r="A709" s="3" t="s">
        <v>4892</v>
      </c>
      <c r="B709" s="3" t="s">
        <v>4893</v>
      </c>
      <c r="C709" s="3" t="s">
        <v>4894</v>
      </c>
      <c r="D709" s="3" t="s">
        <v>4893</v>
      </c>
      <c r="E709" s="3" t="s">
        <v>4895</v>
      </c>
      <c r="F709" s="4">
        <v>33789058000115</v>
      </c>
      <c r="G709" s="3" t="s">
        <v>19</v>
      </c>
      <c r="H709" s="3" t="s">
        <v>33</v>
      </c>
      <c r="I709" s="3" t="s">
        <v>4896</v>
      </c>
      <c r="J709" s="3">
        <v>262</v>
      </c>
      <c r="K709" s="3" t="s">
        <v>35</v>
      </c>
      <c r="L709" s="3" t="s">
        <v>4897</v>
      </c>
      <c r="M709" s="3" t="s">
        <v>167</v>
      </c>
      <c r="N709" s="3" t="s">
        <v>168</v>
      </c>
      <c r="O709" s="3" t="s">
        <v>4898</v>
      </c>
    </row>
    <row r="710" spans="1:15" ht="14.25">
      <c r="A710" s="3" t="s">
        <v>4899</v>
      </c>
      <c r="B710" s="3" t="s">
        <v>4900</v>
      </c>
      <c r="C710" s="3" t="s">
        <v>4901</v>
      </c>
      <c r="D710" s="3" t="s">
        <v>4900</v>
      </c>
      <c r="E710" s="3" t="s">
        <v>4902</v>
      </c>
      <c r="F710" s="4">
        <v>2780329000148</v>
      </c>
      <c r="G710" s="3" t="s">
        <v>19</v>
      </c>
      <c r="H710" s="3" t="s">
        <v>33</v>
      </c>
      <c r="I710" s="3" t="s">
        <v>4903</v>
      </c>
      <c r="J710" s="3">
        <v>1713</v>
      </c>
      <c r="K710" s="3" t="s">
        <v>35</v>
      </c>
      <c r="L710" s="3" t="s">
        <v>35</v>
      </c>
      <c r="M710" s="3" t="s">
        <v>4904</v>
      </c>
      <c r="N710" s="3" t="s">
        <v>26</v>
      </c>
      <c r="O710" s="3" t="s">
        <v>4905</v>
      </c>
    </row>
    <row r="711" spans="1:15" ht="14.25">
      <c r="A711" s="3" t="s">
        <v>4906</v>
      </c>
      <c r="B711" s="3" t="s">
        <v>4907</v>
      </c>
      <c r="C711" s="3" t="s">
        <v>4908</v>
      </c>
      <c r="D711" s="3" t="s">
        <v>4907</v>
      </c>
      <c r="E711" s="3" t="s">
        <v>4909</v>
      </c>
      <c r="F711" s="4">
        <v>80810484000173</v>
      </c>
      <c r="G711" s="3" t="s">
        <v>32</v>
      </c>
      <c r="H711" s="3" t="s">
        <v>33</v>
      </c>
      <c r="I711" s="3" t="s">
        <v>4910</v>
      </c>
      <c r="J711" s="3">
        <v>963</v>
      </c>
      <c r="K711" s="3" t="s">
        <v>35</v>
      </c>
      <c r="L711" s="3" t="s">
        <v>4911</v>
      </c>
      <c r="M711" s="3" t="s">
        <v>4470</v>
      </c>
      <c r="N711" s="3" t="s">
        <v>88</v>
      </c>
      <c r="O711" s="3" t="s">
        <v>4912</v>
      </c>
    </row>
    <row r="712" spans="1:15" ht="14.25">
      <c r="A712" s="3" t="s">
        <v>4913</v>
      </c>
      <c r="B712" s="3" t="s">
        <v>4914</v>
      </c>
      <c r="C712" s="3" t="s">
        <v>4915</v>
      </c>
      <c r="D712" s="3" t="s">
        <v>4914</v>
      </c>
      <c r="E712" s="3" t="s">
        <v>4916</v>
      </c>
      <c r="F712" s="4">
        <v>17657553000114</v>
      </c>
      <c r="G712" s="3" t="s">
        <v>19</v>
      </c>
      <c r="H712" s="3" t="s">
        <v>156</v>
      </c>
      <c r="I712" s="3" t="s">
        <v>4917</v>
      </c>
      <c r="J712" s="3">
        <v>611</v>
      </c>
      <c r="L712" s="3" t="s">
        <v>80</v>
      </c>
      <c r="M712" s="3" t="s">
        <v>4918</v>
      </c>
      <c r="N712" s="3" t="s">
        <v>88</v>
      </c>
      <c r="O712" s="3" t="s">
        <v>4919</v>
      </c>
    </row>
    <row r="713" spans="1:15" ht="14.25">
      <c r="A713" s="3" t="s">
        <v>4920</v>
      </c>
      <c r="B713" s="3" t="s">
        <v>4921</v>
      </c>
      <c r="C713" s="3" t="s">
        <v>4922</v>
      </c>
      <c r="D713" s="3" t="s">
        <v>4923</v>
      </c>
      <c r="E713" s="3" t="s">
        <v>4924</v>
      </c>
      <c r="F713" s="4">
        <v>39972374000104</v>
      </c>
      <c r="G713" s="3" t="s">
        <v>19</v>
      </c>
      <c r="H713" s="3" t="s">
        <v>33</v>
      </c>
      <c r="I713" s="3" t="s">
        <v>4925</v>
      </c>
      <c r="J713" s="3">
        <v>922</v>
      </c>
      <c r="K713" s="3" t="s">
        <v>3243</v>
      </c>
      <c r="L713" s="3" t="s">
        <v>1791</v>
      </c>
      <c r="M713" s="3" t="s">
        <v>1792</v>
      </c>
      <c r="N713" s="3" t="s">
        <v>26</v>
      </c>
      <c r="O713" s="3" t="s">
        <v>4926</v>
      </c>
    </row>
    <row r="714" spans="1:15" ht="14.25">
      <c r="A714" s="3" t="s">
        <v>4927</v>
      </c>
      <c r="B714" s="3" t="s">
        <v>4928</v>
      </c>
      <c r="C714" s="3" t="s">
        <v>4929</v>
      </c>
      <c r="D714" s="3" t="s">
        <v>4928</v>
      </c>
      <c r="E714" s="3" t="s">
        <v>4928</v>
      </c>
      <c r="F714" s="4">
        <v>4701608000102</v>
      </c>
      <c r="G714" s="3" t="s">
        <v>19</v>
      </c>
      <c r="H714" s="3" t="s">
        <v>156</v>
      </c>
      <c r="I714" s="3" t="s">
        <v>4930</v>
      </c>
      <c r="J714" s="3">
        <v>93</v>
      </c>
      <c r="L714" s="3" t="s">
        <v>80</v>
      </c>
      <c r="M714" s="3" t="s">
        <v>4931</v>
      </c>
      <c r="N714" s="3" t="s">
        <v>26</v>
      </c>
      <c r="O714" s="3" t="s">
        <v>4932</v>
      </c>
    </row>
    <row r="715" spans="1:15" ht="14.25">
      <c r="A715" s="3" t="s">
        <v>4933</v>
      </c>
      <c r="B715" s="3" t="s">
        <v>4934</v>
      </c>
      <c r="C715" s="3" t="s">
        <v>4935</v>
      </c>
      <c r="D715" s="3" t="s">
        <v>4934</v>
      </c>
      <c r="E715" s="3" t="s">
        <v>4936</v>
      </c>
      <c r="F715" s="4">
        <v>8174971000160</v>
      </c>
      <c r="G715" s="3" t="s">
        <v>32</v>
      </c>
      <c r="H715" s="3" t="s">
        <v>33</v>
      </c>
      <c r="I715" s="3" t="s">
        <v>4937</v>
      </c>
      <c r="J715" s="3">
        <v>1235</v>
      </c>
      <c r="L715" s="3" t="s">
        <v>1180</v>
      </c>
      <c r="M715" s="3" t="s">
        <v>211</v>
      </c>
      <c r="N715" s="3" t="s">
        <v>212</v>
      </c>
      <c r="O715" s="3" t="s">
        <v>4938</v>
      </c>
    </row>
    <row r="716" spans="1:15" ht="14.25">
      <c r="A716" s="3" t="s">
        <v>4939</v>
      </c>
      <c r="B716" s="3" t="s">
        <v>4940</v>
      </c>
      <c r="C716" s="3" t="s">
        <v>4941</v>
      </c>
      <c r="D716" s="3" t="s">
        <v>4942</v>
      </c>
      <c r="E716" s="3" t="s">
        <v>4943</v>
      </c>
      <c r="F716" s="4">
        <v>7970492000197</v>
      </c>
      <c r="G716" s="3" t="s">
        <v>19</v>
      </c>
      <c r="H716" s="3" t="s">
        <v>33</v>
      </c>
      <c r="I716" s="3" t="s">
        <v>4944</v>
      </c>
      <c r="J716" s="3">
        <v>418</v>
      </c>
      <c r="K716" s="3" t="s">
        <v>35</v>
      </c>
      <c r="L716" s="3" t="s">
        <v>35</v>
      </c>
      <c r="M716" s="3" t="s">
        <v>188</v>
      </c>
      <c r="N716" s="3" t="s">
        <v>26</v>
      </c>
      <c r="O716" s="3" t="s">
        <v>4945</v>
      </c>
    </row>
    <row r="717" spans="1:15" ht="14.25">
      <c r="A717" s="3" t="s">
        <v>4946</v>
      </c>
      <c r="B717" s="3" t="s">
        <v>4947</v>
      </c>
      <c r="C717" s="3" t="s">
        <v>4948</v>
      </c>
      <c r="D717" s="3" t="s">
        <v>4949</v>
      </c>
      <c r="E717" s="3" t="s">
        <v>4950</v>
      </c>
      <c r="F717" s="4">
        <v>23945415000133</v>
      </c>
      <c r="G717" s="3" t="s">
        <v>32</v>
      </c>
      <c r="H717" s="3" t="s">
        <v>33</v>
      </c>
      <c r="I717" s="3" t="s">
        <v>4951</v>
      </c>
      <c r="J717" s="3">
        <v>99</v>
      </c>
      <c r="K717" s="3" t="s">
        <v>35</v>
      </c>
      <c r="L717" s="3" t="s">
        <v>4952</v>
      </c>
      <c r="M717" s="3" t="s">
        <v>600</v>
      </c>
      <c r="N717" s="3" t="s">
        <v>88</v>
      </c>
      <c r="O717" s="3" t="s">
        <v>4953</v>
      </c>
    </row>
    <row r="718" spans="1:15" ht="14.25">
      <c r="A718" s="3" t="s">
        <v>4954</v>
      </c>
      <c r="B718" s="3" t="s">
        <v>4955</v>
      </c>
      <c r="C718" s="3" t="s">
        <v>4956</v>
      </c>
      <c r="D718" s="3" t="s">
        <v>4957</v>
      </c>
      <c r="E718" s="3" t="s">
        <v>4958</v>
      </c>
      <c r="F718" s="4">
        <v>3603595005801</v>
      </c>
      <c r="G718" s="3" t="s">
        <v>32</v>
      </c>
      <c r="H718" s="3" t="s">
        <v>33</v>
      </c>
      <c r="I718" s="3" t="s">
        <v>4959</v>
      </c>
      <c r="J718" s="3">
        <v>755</v>
      </c>
      <c r="K718" s="3" t="s">
        <v>35</v>
      </c>
      <c r="L718" s="3" t="s">
        <v>122</v>
      </c>
      <c r="M718" s="3" t="s">
        <v>4960</v>
      </c>
      <c r="N718" s="3" t="s">
        <v>38</v>
      </c>
      <c r="O718" s="3" t="s">
        <v>4961</v>
      </c>
    </row>
    <row r="719" spans="1:15" ht="14.25">
      <c r="A719" s="3" t="s">
        <v>4954</v>
      </c>
      <c r="B719" s="3" t="s">
        <v>4955</v>
      </c>
      <c r="C719" s="3" t="s">
        <v>4962</v>
      </c>
      <c r="D719" s="3" t="s">
        <v>4963</v>
      </c>
      <c r="E719" s="3" t="s">
        <v>4964</v>
      </c>
      <c r="F719" s="4">
        <v>3603595001130</v>
      </c>
      <c r="G719" s="3" t="s">
        <v>32</v>
      </c>
      <c r="H719" s="3" t="s">
        <v>33</v>
      </c>
      <c r="I719" s="3" t="s">
        <v>4965</v>
      </c>
      <c r="J719" s="3">
        <v>611</v>
      </c>
      <c r="K719" s="3" t="s">
        <v>35</v>
      </c>
      <c r="L719" s="3" t="s">
        <v>122</v>
      </c>
      <c r="M719" s="3" t="s">
        <v>4966</v>
      </c>
      <c r="N719" s="3" t="s">
        <v>38</v>
      </c>
      <c r="O719" s="3" t="s">
        <v>4967</v>
      </c>
    </row>
    <row r="720" spans="1:15" ht="14.25">
      <c r="A720" s="3" t="s">
        <v>4954</v>
      </c>
      <c r="B720" s="3" t="s">
        <v>4955</v>
      </c>
      <c r="C720" s="3" t="s">
        <v>4968</v>
      </c>
      <c r="D720" s="3" t="s">
        <v>4969</v>
      </c>
      <c r="E720" s="3" t="s">
        <v>4970</v>
      </c>
      <c r="F720" s="4">
        <v>3603595001644</v>
      </c>
      <c r="G720" s="3" t="s">
        <v>32</v>
      </c>
      <c r="H720" s="3" t="s">
        <v>33</v>
      </c>
      <c r="I720" s="3" t="s">
        <v>4971</v>
      </c>
      <c r="J720" s="3">
        <v>475</v>
      </c>
      <c r="K720" s="3" t="s">
        <v>35</v>
      </c>
      <c r="L720" s="3" t="s">
        <v>4972</v>
      </c>
      <c r="M720" s="3" t="s">
        <v>3623</v>
      </c>
      <c r="N720" s="3" t="s">
        <v>38</v>
      </c>
      <c r="O720" s="3" t="s">
        <v>4973</v>
      </c>
    </row>
    <row r="721" spans="1:15" ht="14.25">
      <c r="A721" s="3" t="s">
        <v>4954</v>
      </c>
      <c r="B721" s="3" t="s">
        <v>4955</v>
      </c>
      <c r="C721" s="3" t="s">
        <v>4974</v>
      </c>
      <c r="D721" s="3" t="s">
        <v>4975</v>
      </c>
      <c r="E721" s="3" t="s">
        <v>4976</v>
      </c>
      <c r="F721" s="4">
        <v>3603595001806</v>
      </c>
      <c r="G721" s="3" t="s">
        <v>32</v>
      </c>
      <c r="H721" s="3" t="s">
        <v>33</v>
      </c>
      <c r="I721" s="3" t="s">
        <v>4977</v>
      </c>
      <c r="J721" s="3" t="s">
        <v>60</v>
      </c>
      <c r="K721" s="3" t="s">
        <v>35</v>
      </c>
      <c r="L721" s="3" t="s">
        <v>80</v>
      </c>
      <c r="M721" s="3" t="s">
        <v>4978</v>
      </c>
      <c r="N721" s="3" t="s">
        <v>38</v>
      </c>
      <c r="O721" s="3" t="s">
        <v>4979</v>
      </c>
    </row>
    <row r="722" spans="1:15" ht="14.25">
      <c r="A722" s="3" t="s">
        <v>4954</v>
      </c>
      <c r="B722" s="3" t="s">
        <v>4955</v>
      </c>
      <c r="C722" s="3" t="s">
        <v>4980</v>
      </c>
      <c r="D722" s="3" t="s">
        <v>4981</v>
      </c>
      <c r="E722" s="3" t="s">
        <v>4982</v>
      </c>
      <c r="F722" s="4">
        <v>3603595000834</v>
      </c>
      <c r="G722" s="3" t="s">
        <v>32</v>
      </c>
      <c r="H722" s="3" t="s">
        <v>33</v>
      </c>
      <c r="I722" s="3" t="s">
        <v>4983</v>
      </c>
      <c r="J722" s="3">
        <v>850</v>
      </c>
      <c r="K722" s="3" t="s">
        <v>35</v>
      </c>
      <c r="L722" s="3" t="s">
        <v>4984</v>
      </c>
      <c r="M722" s="3" t="s">
        <v>3535</v>
      </c>
      <c r="N722" s="3" t="s">
        <v>38</v>
      </c>
      <c r="O722" s="3" t="s">
        <v>4985</v>
      </c>
    </row>
    <row r="723" spans="1:15" ht="14.25">
      <c r="A723" s="3" t="s">
        <v>4954</v>
      </c>
      <c r="B723" s="3" t="s">
        <v>4955</v>
      </c>
      <c r="C723" s="3" t="s">
        <v>4986</v>
      </c>
      <c r="D723" s="3" t="s">
        <v>4987</v>
      </c>
      <c r="E723" s="3" t="s">
        <v>4988</v>
      </c>
      <c r="F723" s="4">
        <v>3603595003930</v>
      </c>
      <c r="G723" s="3" t="s">
        <v>32</v>
      </c>
      <c r="H723" s="3" t="s">
        <v>33</v>
      </c>
      <c r="I723" s="3" t="s">
        <v>4989</v>
      </c>
      <c r="J723" s="3">
        <v>675</v>
      </c>
      <c r="K723" s="3" t="s">
        <v>35</v>
      </c>
      <c r="L723" s="3" t="s">
        <v>4990</v>
      </c>
      <c r="M723" s="3" t="s">
        <v>4991</v>
      </c>
      <c r="N723" s="3" t="s">
        <v>38</v>
      </c>
      <c r="O723" s="3" t="s">
        <v>4992</v>
      </c>
    </row>
    <row r="724" spans="1:15" ht="14.25">
      <c r="A724" s="3" t="s">
        <v>4954</v>
      </c>
      <c r="B724" s="3" t="s">
        <v>4955</v>
      </c>
      <c r="C724" s="3" t="s">
        <v>4993</v>
      </c>
      <c r="D724" s="3" t="s">
        <v>4994</v>
      </c>
      <c r="E724" s="3" t="s">
        <v>4964</v>
      </c>
      <c r="F724" s="4">
        <v>3603595000168</v>
      </c>
      <c r="G724" s="3" t="s">
        <v>32</v>
      </c>
      <c r="H724" s="3" t="s">
        <v>33</v>
      </c>
      <c r="I724" s="3" t="s">
        <v>4995</v>
      </c>
      <c r="J724" s="3">
        <v>785</v>
      </c>
      <c r="K724" s="3" t="s">
        <v>35</v>
      </c>
      <c r="L724" s="3" t="s">
        <v>122</v>
      </c>
      <c r="M724" s="3" t="s">
        <v>37</v>
      </c>
      <c r="N724" s="3" t="s">
        <v>38</v>
      </c>
      <c r="O724" s="3" t="s">
        <v>4996</v>
      </c>
    </row>
    <row r="725" spans="1:15" ht="14.25">
      <c r="A725" s="3" t="s">
        <v>4954</v>
      </c>
      <c r="B725" s="3" t="s">
        <v>4955</v>
      </c>
      <c r="C725" s="3" t="s">
        <v>4997</v>
      </c>
      <c r="D725" s="3" t="s">
        <v>4998</v>
      </c>
      <c r="E725" s="3" t="s">
        <v>4999</v>
      </c>
      <c r="F725" s="4">
        <v>3603595001300</v>
      </c>
      <c r="G725" s="3" t="s">
        <v>32</v>
      </c>
      <c r="H725" s="3" t="s">
        <v>33</v>
      </c>
      <c r="I725" s="3" t="s">
        <v>5000</v>
      </c>
      <c r="J725" s="3">
        <v>478</v>
      </c>
      <c r="K725" s="3" t="s">
        <v>35</v>
      </c>
      <c r="L725" s="3" t="s">
        <v>122</v>
      </c>
      <c r="M725" s="3" t="s">
        <v>5001</v>
      </c>
      <c r="N725" s="3" t="s">
        <v>38</v>
      </c>
      <c r="O725" s="3" t="s">
        <v>5002</v>
      </c>
    </row>
    <row r="726" spans="1:15" ht="14.25">
      <c r="A726" s="3" t="s">
        <v>4954</v>
      </c>
      <c r="B726" s="3" t="s">
        <v>4955</v>
      </c>
      <c r="C726" s="3" t="s">
        <v>5003</v>
      </c>
      <c r="D726" s="3" t="s">
        <v>5004</v>
      </c>
      <c r="E726" s="3" t="s">
        <v>5005</v>
      </c>
      <c r="F726" s="4">
        <v>3603595002020</v>
      </c>
      <c r="G726" s="3" t="s">
        <v>32</v>
      </c>
      <c r="H726" s="3" t="s">
        <v>33</v>
      </c>
      <c r="I726" s="3" t="s">
        <v>5006</v>
      </c>
      <c r="J726" s="3">
        <v>633</v>
      </c>
      <c r="K726" s="3" t="s">
        <v>35</v>
      </c>
      <c r="L726" s="3" t="s">
        <v>122</v>
      </c>
      <c r="M726" s="3" t="s">
        <v>5007</v>
      </c>
      <c r="N726" s="3" t="s">
        <v>38</v>
      </c>
      <c r="O726" s="3" t="s">
        <v>5008</v>
      </c>
    </row>
    <row r="727" spans="1:15" ht="14.25">
      <c r="A727" s="3" t="s">
        <v>4954</v>
      </c>
      <c r="B727" s="3" t="s">
        <v>4955</v>
      </c>
      <c r="C727" s="3" t="s">
        <v>5009</v>
      </c>
      <c r="D727" s="3" t="s">
        <v>5010</v>
      </c>
      <c r="E727" s="3" t="s">
        <v>4982</v>
      </c>
      <c r="F727" s="4">
        <v>3603595001997</v>
      </c>
      <c r="G727" s="3" t="s">
        <v>32</v>
      </c>
      <c r="H727" s="3" t="s">
        <v>33</v>
      </c>
      <c r="I727" s="3" t="s">
        <v>5011</v>
      </c>
      <c r="J727" s="3">
        <v>470</v>
      </c>
      <c r="K727" s="3" t="s">
        <v>35</v>
      </c>
      <c r="L727" s="3" t="s">
        <v>122</v>
      </c>
      <c r="M727" s="3" t="s">
        <v>1137</v>
      </c>
      <c r="N727" s="3" t="s">
        <v>38</v>
      </c>
      <c r="O727" s="3" t="s">
        <v>5012</v>
      </c>
    </row>
    <row r="728" spans="1:15" ht="14.25">
      <c r="A728" s="3" t="s">
        <v>4954</v>
      </c>
      <c r="B728" s="3" t="s">
        <v>4955</v>
      </c>
      <c r="C728" s="3" t="s">
        <v>5013</v>
      </c>
      <c r="D728" s="3" t="s">
        <v>5014</v>
      </c>
      <c r="E728" s="3" t="s">
        <v>5015</v>
      </c>
      <c r="F728" s="4">
        <v>3603595001482</v>
      </c>
      <c r="G728" s="3" t="s">
        <v>32</v>
      </c>
      <c r="H728" s="3" t="s">
        <v>33</v>
      </c>
      <c r="I728" s="3" t="s">
        <v>5016</v>
      </c>
      <c r="J728" s="3">
        <v>1693</v>
      </c>
      <c r="K728" s="3" t="s">
        <v>35</v>
      </c>
      <c r="L728" s="3" t="s">
        <v>5017</v>
      </c>
      <c r="M728" s="3" t="s">
        <v>5018</v>
      </c>
      <c r="N728" s="3" t="s">
        <v>38</v>
      </c>
      <c r="O728" s="3" t="s">
        <v>5019</v>
      </c>
    </row>
    <row r="729" spans="1:15" ht="14.25">
      <c r="A729" s="3" t="s">
        <v>4954</v>
      </c>
      <c r="B729" s="3" t="s">
        <v>4955</v>
      </c>
      <c r="C729" s="3" t="s">
        <v>5020</v>
      </c>
      <c r="D729" s="3" t="s">
        <v>5021</v>
      </c>
      <c r="E729" s="3" t="s">
        <v>5021</v>
      </c>
      <c r="F729" s="4">
        <v>3603595005470</v>
      </c>
      <c r="G729" s="3" t="s">
        <v>32</v>
      </c>
      <c r="H729" s="3" t="s">
        <v>33</v>
      </c>
      <c r="I729" s="3" t="s">
        <v>5022</v>
      </c>
      <c r="J729" s="3">
        <v>303</v>
      </c>
      <c r="K729" s="3" t="s">
        <v>35</v>
      </c>
      <c r="L729" s="3" t="s">
        <v>5023</v>
      </c>
      <c r="M729" s="3" t="s">
        <v>141</v>
      </c>
      <c r="N729" s="3" t="s">
        <v>38</v>
      </c>
      <c r="O729" s="3" t="s">
        <v>5024</v>
      </c>
    </row>
    <row r="730" spans="1:15" ht="14.25">
      <c r="A730" s="3" t="s">
        <v>4954</v>
      </c>
      <c r="B730" s="3" t="s">
        <v>4955</v>
      </c>
      <c r="C730" s="3" t="s">
        <v>5025</v>
      </c>
      <c r="D730" s="3" t="s">
        <v>5026</v>
      </c>
      <c r="E730" s="3" t="s">
        <v>4999</v>
      </c>
      <c r="F730" s="4">
        <v>3603595001210</v>
      </c>
      <c r="G730" s="3" t="s">
        <v>32</v>
      </c>
      <c r="H730" s="3" t="s">
        <v>33</v>
      </c>
      <c r="I730" s="3" t="s">
        <v>5027</v>
      </c>
      <c r="J730" s="3">
        <v>500</v>
      </c>
      <c r="K730" s="3" t="s">
        <v>35</v>
      </c>
      <c r="L730" s="3" t="s">
        <v>5028</v>
      </c>
      <c r="M730" s="3" t="s">
        <v>5029</v>
      </c>
      <c r="N730" s="3" t="s">
        <v>38</v>
      </c>
      <c r="O730" s="3" t="s">
        <v>5030</v>
      </c>
    </row>
    <row r="731" spans="1:15" ht="14.25">
      <c r="A731" s="3" t="s">
        <v>4954</v>
      </c>
      <c r="B731" s="3" t="s">
        <v>4955</v>
      </c>
      <c r="C731" s="3" t="s">
        <v>5031</v>
      </c>
      <c r="D731" s="3" t="s">
        <v>5032</v>
      </c>
      <c r="E731" s="3" t="s">
        <v>4976</v>
      </c>
      <c r="F731" s="4">
        <v>3603595006956</v>
      </c>
      <c r="G731" s="3" t="s">
        <v>32</v>
      </c>
      <c r="H731" s="3" t="s">
        <v>33</v>
      </c>
      <c r="I731" s="3" t="s">
        <v>5033</v>
      </c>
      <c r="J731" s="3">
        <v>303</v>
      </c>
      <c r="K731" s="3" t="s">
        <v>35</v>
      </c>
      <c r="L731" s="3" t="s">
        <v>122</v>
      </c>
      <c r="M731" s="3" t="s">
        <v>5034</v>
      </c>
      <c r="N731" s="3" t="s">
        <v>38</v>
      </c>
      <c r="O731" s="3" t="s">
        <v>5035</v>
      </c>
    </row>
    <row r="732" spans="1:15" ht="14.25">
      <c r="A732" s="3" t="s">
        <v>4954</v>
      </c>
      <c r="B732" s="3" t="s">
        <v>4955</v>
      </c>
      <c r="C732" s="3" t="s">
        <v>5036</v>
      </c>
      <c r="D732" s="3" t="s">
        <v>5037</v>
      </c>
      <c r="E732" s="3" t="s">
        <v>4964</v>
      </c>
      <c r="F732" s="4">
        <v>3603595004740</v>
      </c>
      <c r="G732" s="3" t="s">
        <v>32</v>
      </c>
      <c r="H732" s="3" t="s">
        <v>33</v>
      </c>
      <c r="I732" s="3" t="s">
        <v>1264</v>
      </c>
      <c r="J732" s="3">
        <v>346</v>
      </c>
      <c r="K732" s="3" t="s">
        <v>35</v>
      </c>
      <c r="L732" s="3" t="s">
        <v>122</v>
      </c>
      <c r="M732" s="3" t="s">
        <v>5038</v>
      </c>
      <c r="N732" s="3" t="s">
        <v>38</v>
      </c>
      <c r="O732" s="3" t="s">
        <v>5039</v>
      </c>
    </row>
    <row r="733" spans="1:15" ht="14.25">
      <c r="A733" s="3" t="s">
        <v>4954</v>
      </c>
      <c r="B733" s="3" t="s">
        <v>4955</v>
      </c>
      <c r="C733" s="3" t="s">
        <v>5040</v>
      </c>
      <c r="D733" s="3" t="s">
        <v>5041</v>
      </c>
      <c r="E733" s="3" t="s">
        <v>5042</v>
      </c>
      <c r="F733" s="4">
        <v>3603595001725</v>
      </c>
      <c r="G733" s="3" t="s">
        <v>32</v>
      </c>
      <c r="H733" s="3" t="s">
        <v>33</v>
      </c>
      <c r="I733" s="3" t="s">
        <v>5043</v>
      </c>
      <c r="J733" s="3">
        <v>591</v>
      </c>
      <c r="K733" s="3" t="s">
        <v>35</v>
      </c>
      <c r="L733" s="3" t="s">
        <v>122</v>
      </c>
      <c r="M733" s="3" t="s">
        <v>5044</v>
      </c>
      <c r="N733" s="3" t="s">
        <v>38</v>
      </c>
      <c r="O733" s="3" t="s">
        <v>5045</v>
      </c>
    </row>
    <row r="734" spans="1:15" ht="14.25">
      <c r="A734" s="3" t="s">
        <v>5046</v>
      </c>
      <c r="B734" s="3" t="s">
        <v>5047</v>
      </c>
      <c r="C734" s="3" t="s">
        <v>5048</v>
      </c>
      <c r="D734" s="3" t="s">
        <v>5047</v>
      </c>
      <c r="E734" s="3" t="s">
        <v>5049</v>
      </c>
      <c r="F734" s="4">
        <v>35114874000154</v>
      </c>
      <c r="G734" s="3" t="s">
        <v>32</v>
      </c>
      <c r="H734" s="3" t="s">
        <v>33</v>
      </c>
      <c r="I734" s="3" t="s">
        <v>5050</v>
      </c>
      <c r="J734" s="3">
        <v>371</v>
      </c>
      <c r="K734" s="3" t="s">
        <v>35</v>
      </c>
      <c r="L734" s="3" t="s">
        <v>5051</v>
      </c>
      <c r="M734" s="3" t="s">
        <v>5052</v>
      </c>
      <c r="N734" s="3" t="s">
        <v>220</v>
      </c>
      <c r="O734" s="3" t="s">
        <v>5053</v>
      </c>
    </row>
    <row r="735" spans="1:15" ht="14.25">
      <c r="A735" s="3" t="s">
        <v>5054</v>
      </c>
      <c r="B735" s="3" t="s">
        <v>5055</v>
      </c>
      <c r="C735" s="3" t="s">
        <v>5056</v>
      </c>
      <c r="D735" s="3" t="s">
        <v>5055</v>
      </c>
      <c r="E735" s="3" t="s">
        <v>5057</v>
      </c>
      <c r="F735" s="4">
        <v>28609869000157</v>
      </c>
      <c r="G735" s="3" t="s">
        <v>19</v>
      </c>
      <c r="H735" s="3" t="s">
        <v>156</v>
      </c>
      <c r="I735" s="3" t="s">
        <v>5058</v>
      </c>
      <c r="J735" s="3">
        <v>410</v>
      </c>
      <c r="L735" s="3" t="s">
        <v>1063</v>
      </c>
      <c r="M735" s="3" t="s">
        <v>1457</v>
      </c>
      <c r="N735" s="3" t="s">
        <v>376</v>
      </c>
      <c r="O735" s="3" t="s">
        <v>5059</v>
      </c>
    </row>
    <row r="736" spans="1:15" ht="14.25">
      <c r="A736" s="3" t="s">
        <v>5060</v>
      </c>
      <c r="B736" s="3" t="s">
        <v>5061</v>
      </c>
      <c r="C736" s="3" t="s">
        <v>5062</v>
      </c>
      <c r="D736" s="3" t="s">
        <v>5061</v>
      </c>
      <c r="E736" s="3" t="s">
        <v>5063</v>
      </c>
      <c r="F736" s="4">
        <v>24273309000113</v>
      </c>
      <c r="G736" s="3" t="s">
        <v>19</v>
      </c>
      <c r="H736" s="3" t="s">
        <v>33</v>
      </c>
      <c r="I736" s="3" t="s">
        <v>5064</v>
      </c>
      <c r="J736" s="3" t="s">
        <v>35</v>
      </c>
      <c r="K736" s="3" t="s">
        <v>35</v>
      </c>
      <c r="L736" s="3" t="s">
        <v>35</v>
      </c>
      <c r="M736" s="3" t="s">
        <v>105</v>
      </c>
      <c r="N736" s="3" t="s">
        <v>26</v>
      </c>
      <c r="O736" s="3" t="s">
        <v>5065</v>
      </c>
    </row>
    <row r="737" spans="1:15" ht="14.25">
      <c r="A737" s="3" t="s">
        <v>5066</v>
      </c>
      <c r="B737" s="3" t="s">
        <v>5067</v>
      </c>
      <c r="C737" s="3" t="s">
        <v>5068</v>
      </c>
      <c r="D737" s="3" t="s">
        <v>5069</v>
      </c>
      <c r="E737" s="3" t="s">
        <v>35</v>
      </c>
      <c r="F737" s="4" t="s">
        <v>35</v>
      </c>
      <c r="G737" s="3" t="s">
        <v>19</v>
      </c>
      <c r="H737" s="3" t="s">
        <v>156</v>
      </c>
      <c r="I737" s="3" t="s">
        <v>35</v>
      </c>
      <c r="J737" s="3" t="s">
        <v>35</v>
      </c>
      <c r="K737" s="3" t="s">
        <v>35</v>
      </c>
      <c r="L737" s="3" t="s">
        <v>35</v>
      </c>
      <c r="M737" s="3" t="s">
        <v>35</v>
      </c>
      <c r="N737" s="3" t="s">
        <v>35</v>
      </c>
      <c r="O737" s="3" t="s">
        <v>35</v>
      </c>
    </row>
    <row r="738" spans="1:15" ht="14.25">
      <c r="A738" s="3" t="s">
        <v>5066</v>
      </c>
      <c r="B738" s="3" t="s">
        <v>5067</v>
      </c>
      <c r="C738" s="3" t="s">
        <v>5070</v>
      </c>
      <c r="D738" s="3" t="s">
        <v>5071</v>
      </c>
      <c r="E738" s="3" t="s">
        <v>35</v>
      </c>
      <c r="F738" s="4" t="s">
        <v>35</v>
      </c>
      <c r="G738" s="3" t="s">
        <v>19</v>
      </c>
      <c r="H738" s="3" t="s">
        <v>156</v>
      </c>
      <c r="I738" s="3" t="s">
        <v>5072</v>
      </c>
      <c r="J738" s="3">
        <v>1265</v>
      </c>
      <c r="K738" s="3" t="s">
        <v>5073</v>
      </c>
      <c r="M738" s="3" t="s">
        <v>1792</v>
      </c>
      <c r="N738" s="3" t="s">
        <v>26</v>
      </c>
      <c r="O738" s="3" t="s">
        <v>5074</v>
      </c>
    </row>
    <row r="739" spans="1:15" ht="14.25">
      <c r="A739" s="3" t="s">
        <v>5066</v>
      </c>
      <c r="B739" s="3" t="s">
        <v>5067</v>
      </c>
      <c r="C739" s="3" t="s">
        <v>5075</v>
      </c>
      <c r="D739" s="3" t="s">
        <v>5076</v>
      </c>
      <c r="E739" s="3" t="s">
        <v>35</v>
      </c>
      <c r="F739" s="4">
        <v>21868402000182</v>
      </c>
      <c r="G739" s="3" t="s">
        <v>19</v>
      </c>
      <c r="H739" s="3" t="s">
        <v>156</v>
      </c>
      <c r="I739" s="3" t="s">
        <v>35</v>
      </c>
      <c r="J739" s="3" t="s">
        <v>35</v>
      </c>
      <c r="K739" s="3" t="s">
        <v>35</v>
      </c>
      <c r="L739" s="3" t="s">
        <v>35</v>
      </c>
      <c r="M739" s="3" t="s">
        <v>35</v>
      </c>
      <c r="N739" s="3" t="s">
        <v>35</v>
      </c>
      <c r="O739" s="3" t="s">
        <v>35</v>
      </c>
    </row>
    <row r="740" spans="1:15" ht="14.25">
      <c r="A740" s="3" t="s">
        <v>5066</v>
      </c>
      <c r="B740" s="3" t="s">
        <v>5067</v>
      </c>
      <c r="C740" s="3" t="s">
        <v>5077</v>
      </c>
      <c r="D740" s="3" t="s">
        <v>5078</v>
      </c>
      <c r="E740" s="3" t="s">
        <v>35</v>
      </c>
      <c r="F740" s="4" t="s">
        <v>35</v>
      </c>
      <c r="G740" s="3" t="s">
        <v>19</v>
      </c>
      <c r="H740" s="3" t="s">
        <v>156</v>
      </c>
      <c r="I740" s="3" t="s">
        <v>35</v>
      </c>
      <c r="J740" s="3" t="s">
        <v>35</v>
      </c>
      <c r="K740" s="3" t="s">
        <v>35</v>
      </c>
      <c r="L740" s="3" t="s">
        <v>35</v>
      </c>
      <c r="M740" s="3" t="s">
        <v>35</v>
      </c>
      <c r="N740" s="3" t="s">
        <v>35</v>
      </c>
      <c r="O740" s="3" t="s">
        <v>35</v>
      </c>
    </row>
    <row r="741" spans="1:15" ht="14.25">
      <c r="A741" s="3" t="s">
        <v>5066</v>
      </c>
      <c r="B741" s="3" t="s">
        <v>5067</v>
      </c>
      <c r="C741" s="3" t="s">
        <v>5079</v>
      </c>
      <c r="D741" s="3" t="s">
        <v>5080</v>
      </c>
      <c r="E741" s="3" t="s">
        <v>35</v>
      </c>
      <c r="F741" s="4" t="s">
        <v>35</v>
      </c>
      <c r="G741" s="3" t="s">
        <v>19</v>
      </c>
      <c r="H741" s="3" t="s">
        <v>517</v>
      </c>
      <c r="I741" s="3" t="s">
        <v>35</v>
      </c>
      <c r="J741" s="3" t="s">
        <v>35</v>
      </c>
      <c r="K741" s="3" t="s">
        <v>35</v>
      </c>
      <c r="L741" s="3" t="s">
        <v>35</v>
      </c>
      <c r="M741" s="3" t="s">
        <v>35</v>
      </c>
      <c r="N741" s="3" t="s">
        <v>35</v>
      </c>
      <c r="O741" s="3" t="s">
        <v>35</v>
      </c>
    </row>
    <row r="742" spans="1:15" ht="14.25">
      <c r="A742" s="3" t="s">
        <v>5066</v>
      </c>
      <c r="B742" s="3" t="s">
        <v>5067</v>
      </c>
      <c r="C742" s="3" t="s">
        <v>5081</v>
      </c>
      <c r="D742" s="3" t="s">
        <v>5082</v>
      </c>
      <c r="E742" s="3" t="s">
        <v>35</v>
      </c>
      <c r="F742" s="4" t="s">
        <v>35</v>
      </c>
      <c r="G742" s="3" t="s">
        <v>19</v>
      </c>
      <c r="H742" s="3" t="s">
        <v>156</v>
      </c>
      <c r="I742" s="3" t="s">
        <v>35</v>
      </c>
      <c r="J742" s="3" t="s">
        <v>35</v>
      </c>
      <c r="K742" s="3" t="s">
        <v>35</v>
      </c>
      <c r="L742" s="3" t="s">
        <v>35</v>
      </c>
      <c r="M742" s="3" t="s">
        <v>35</v>
      </c>
      <c r="N742" s="3" t="s">
        <v>35</v>
      </c>
      <c r="O742" s="3" t="s">
        <v>35</v>
      </c>
    </row>
    <row r="743" spans="1:15" ht="14.25">
      <c r="A743" s="3" t="s">
        <v>5083</v>
      </c>
      <c r="B743" s="3" t="s">
        <v>5084</v>
      </c>
      <c r="C743" s="3" t="s">
        <v>5085</v>
      </c>
      <c r="D743" s="3" t="s">
        <v>5086</v>
      </c>
      <c r="E743" s="3" t="s">
        <v>5084</v>
      </c>
      <c r="F743" s="4">
        <v>3919279000280</v>
      </c>
      <c r="G743" s="3" t="s">
        <v>19</v>
      </c>
      <c r="H743" s="3" t="s">
        <v>20</v>
      </c>
      <c r="I743" s="3" t="s">
        <v>5087</v>
      </c>
      <c r="J743" s="3">
        <v>3</v>
      </c>
      <c r="K743" s="3" t="s">
        <v>35</v>
      </c>
      <c r="L743" s="3" t="s">
        <v>35</v>
      </c>
      <c r="M743" s="3" t="s">
        <v>570</v>
      </c>
      <c r="N743" s="3" t="s">
        <v>400</v>
      </c>
      <c r="O743" s="3" t="s">
        <v>5088</v>
      </c>
    </row>
    <row r="744" spans="1:15" ht="14.25">
      <c r="A744" s="3" t="s">
        <v>5083</v>
      </c>
      <c r="B744" s="3" t="s">
        <v>5084</v>
      </c>
      <c r="C744" s="3" t="s">
        <v>5089</v>
      </c>
      <c r="D744" s="3" t="s">
        <v>5090</v>
      </c>
      <c r="E744" s="3" t="s">
        <v>5091</v>
      </c>
      <c r="F744" s="4">
        <v>28748876000210</v>
      </c>
      <c r="G744" s="3" t="s">
        <v>19</v>
      </c>
      <c r="H744" s="3" t="s">
        <v>156</v>
      </c>
      <c r="I744" s="3" t="s">
        <v>5092</v>
      </c>
      <c r="J744" s="3">
        <v>5000</v>
      </c>
      <c r="K744" s="3" t="s">
        <v>35</v>
      </c>
      <c r="L744" s="3" t="s">
        <v>35</v>
      </c>
      <c r="M744" s="3" t="s">
        <v>5093</v>
      </c>
      <c r="N744" s="3" t="s">
        <v>400</v>
      </c>
      <c r="O744" s="3" t="s">
        <v>5094</v>
      </c>
    </row>
    <row r="745" spans="1:15" ht="14.25">
      <c r="A745" s="3" t="s">
        <v>5095</v>
      </c>
      <c r="B745" s="3" t="s">
        <v>5096</v>
      </c>
      <c r="C745" s="3" t="s">
        <v>5097</v>
      </c>
      <c r="D745" s="3" t="s">
        <v>5096</v>
      </c>
      <c r="E745" s="3" t="s">
        <v>5098</v>
      </c>
      <c r="F745" s="4">
        <v>15336255000288</v>
      </c>
      <c r="G745" s="3" t="s">
        <v>19</v>
      </c>
      <c r="H745" s="3" t="s">
        <v>33</v>
      </c>
      <c r="I745" s="3" t="s">
        <v>5099</v>
      </c>
      <c r="J745" s="3">
        <v>3196</v>
      </c>
      <c r="K745" s="3" t="s">
        <v>35</v>
      </c>
      <c r="L745" s="3" t="s">
        <v>5100</v>
      </c>
      <c r="M745" s="3" t="s">
        <v>5101</v>
      </c>
      <c r="N745" s="3" t="s">
        <v>204</v>
      </c>
      <c r="O745" s="3" t="s">
        <v>5102</v>
      </c>
    </row>
    <row r="746" spans="1:15" ht="14.25">
      <c r="A746" s="3" t="s">
        <v>5103</v>
      </c>
      <c r="B746" s="3" t="s">
        <v>5104</v>
      </c>
      <c r="C746" s="3" t="s">
        <v>5105</v>
      </c>
      <c r="D746" s="3" t="s">
        <v>5104</v>
      </c>
      <c r="E746" s="3" t="s">
        <v>5106</v>
      </c>
      <c r="F746" s="4">
        <v>22573713000187</v>
      </c>
      <c r="G746" s="3" t="s">
        <v>32</v>
      </c>
      <c r="H746" s="3" t="s">
        <v>33</v>
      </c>
      <c r="I746" s="3" t="s">
        <v>5107</v>
      </c>
      <c r="J746" s="3">
        <v>485</v>
      </c>
      <c r="K746" s="3" t="s">
        <v>35</v>
      </c>
      <c r="L746" s="3" t="s">
        <v>5108</v>
      </c>
      <c r="M746" s="3" t="s">
        <v>5109</v>
      </c>
      <c r="N746" s="3" t="s">
        <v>64</v>
      </c>
      <c r="O746" s="3" t="s">
        <v>5110</v>
      </c>
    </row>
    <row r="747" spans="1:15" ht="14.25">
      <c r="A747" s="3" t="s">
        <v>5111</v>
      </c>
      <c r="B747" s="3" t="s">
        <v>5112</v>
      </c>
      <c r="C747" s="3" t="s">
        <v>5113</v>
      </c>
      <c r="D747" s="3" t="s">
        <v>5112</v>
      </c>
      <c r="E747" s="3" t="s">
        <v>5114</v>
      </c>
      <c r="F747" s="4">
        <v>26364541000192</v>
      </c>
      <c r="G747" s="3" t="s">
        <v>19</v>
      </c>
      <c r="H747" s="3" t="s">
        <v>33</v>
      </c>
      <c r="I747" s="3" t="s">
        <v>5115</v>
      </c>
      <c r="J747" s="3" t="s">
        <v>5116</v>
      </c>
      <c r="L747" s="3" t="s">
        <v>5117</v>
      </c>
      <c r="M747" s="3" t="s">
        <v>1868</v>
      </c>
      <c r="N747" s="3" t="s">
        <v>376</v>
      </c>
      <c r="O747" s="3" t="s">
        <v>5118</v>
      </c>
    </row>
    <row r="748" spans="1:15" ht="14.25">
      <c r="A748" s="3" t="s">
        <v>5119</v>
      </c>
      <c r="B748" s="3" t="s">
        <v>5120</v>
      </c>
      <c r="C748" s="3" t="s">
        <v>5121</v>
      </c>
      <c r="D748" s="3" t="s">
        <v>5120</v>
      </c>
      <c r="E748" s="3" t="s">
        <v>5122</v>
      </c>
      <c r="F748" s="4" t="s">
        <v>35</v>
      </c>
      <c r="G748" s="3" t="s">
        <v>5123</v>
      </c>
      <c r="H748" s="3" t="s">
        <v>517</v>
      </c>
      <c r="I748" s="3" t="s">
        <v>5124</v>
      </c>
      <c r="J748" s="3" t="s">
        <v>710</v>
      </c>
      <c r="L748" s="3" t="s">
        <v>5125</v>
      </c>
      <c r="M748" s="3" t="s">
        <v>5126</v>
      </c>
      <c r="N748" s="3" t="s">
        <v>376</v>
      </c>
      <c r="O748" s="3" t="s">
        <v>5127</v>
      </c>
    </row>
    <row r="749" spans="1:15" ht="14.25">
      <c r="A749" s="3" t="s">
        <v>5128</v>
      </c>
      <c r="B749" s="3" t="s">
        <v>5129</v>
      </c>
      <c r="C749" s="3" t="s">
        <v>5130</v>
      </c>
      <c r="D749" s="3" t="s">
        <v>5131</v>
      </c>
      <c r="E749" s="3" t="s">
        <v>5132</v>
      </c>
      <c r="F749" s="4">
        <v>19000448000133</v>
      </c>
      <c r="G749" s="3" t="s">
        <v>19</v>
      </c>
      <c r="H749" s="3" t="s">
        <v>156</v>
      </c>
      <c r="I749" s="3" t="s">
        <v>5133</v>
      </c>
      <c r="J749" s="3">
        <v>485</v>
      </c>
      <c r="K749" s="3" t="s">
        <v>35</v>
      </c>
      <c r="L749" s="3" t="s">
        <v>35</v>
      </c>
      <c r="M749" s="3" t="s">
        <v>928</v>
      </c>
      <c r="N749" s="3" t="s">
        <v>417</v>
      </c>
      <c r="O749" s="3" t="s">
        <v>5134</v>
      </c>
    </row>
    <row r="750" spans="1:15" ht="14.25">
      <c r="A750" s="3" t="s">
        <v>5135</v>
      </c>
      <c r="B750" s="3" t="s">
        <v>5136</v>
      </c>
      <c r="C750" s="3" t="s">
        <v>5137</v>
      </c>
      <c r="D750" s="3" t="s">
        <v>5136</v>
      </c>
      <c r="E750" s="3" t="s">
        <v>5138</v>
      </c>
      <c r="F750" s="4">
        <v>3221148000144</v>
      </c>
      <c r="G750" s="3" t="s">
        <v>19</v>
      </c>
      <c r="H750" s="3" t="s">
        <v>156</v>
      </c>
      <c r="I750" s="3" t="s">
        <v>5139</v>
      </c>
      <c r="J750" s="3">
        <v>1549</v>
      </c>
      <c r="L750" s="3" t="s">
        <v>5140</v>
      </c>
      <c r="M750" s="3" t="s">
        <v>188</v>
      </c>
      <c r="N750" s="3" t="s">
        <v>26</v>
      </c>
      <c r="O750" s="3" t="s">
        <v>5141</v>
      </c>
    </row>
    <row r="751" spans="1:15" ht="14.25">
      <c r="A751" s="3" t="s">
        <v>5142</v>
      </c>
      <c r="B751" s="3" t="s">
        <v>5143</v>
      </c>
      <c r="C751" s="3" t="s">
        <v>5144</v>
      </c>
      <c r="D751" s="3" t="s">
        <v>5143</v>
      </c>
      <c r="E751" s="3" t="s">
        <v>5145</v>
      </c>
      <c r="F751" s="4">
        <v>40130368000199</v>
      </c>
      <c r="G751" s="3" t="s">
        <v>32</v>
      </c>
      <c r="H751" s="3" t="s">
        <v>33</v>
      </c>
      <c r="I751" s="3" t="s">
        <v>5146</v>
      </c>
      <c r="J751" s="3">
        <v>860</v>
      </c>
      <c r="L751" s="3" t="s">
        <v>80</v>
      </c>
      <c r="M751" s="3" t="s">
        <v>5147</v>
      </c>
      <c r="N751" s="3" t="s">
        <v>26</v>
      </c>
      <c r="O751" s="3" t="s">
        <v>5148</v>
      </c>
    </row>
    <row r="752" spans="1:15" ht="14.25">
      <c r="A752" s="3" t="s">
        <v>5149</v>
      </c>
      <c r="B752" s="3" t="s">
        <v>5150</v>
      </c>
      <c r="C752" s="3" t="s">
        <v>5151</v>
      </c>
      <c r="D752" s="3" t="s">
        <v>5150</v>
      </c>
      <c r="E752" s="3" t="s">
        <v>5152</v>
      </c>
      <c r="F752" s="4">
        <v>14688570000120</v>
      </c>
      <c r="G752" s="3" t="s">
        <v>19</v>
      </c>
      <c r="H752" s="3" t="s">
        <v>20</v>
      </c>
      <c r="I752" s="3" t="s">
        <v>5153</v>
      </c>
      <c r="J752" s="3">
        <v>1348</v>
      </c>
      <c r="K752" s="3" t="s">
        <v>35</v>
      </c>
      <c r="L752" s="3" t="s">
        <v>35</v>
      </c>
      <c r="M752" s="3" t="s">
        <v>4596</v>
      </c>
      <c r="N752" s="3" t="s">
        <v>88</v>
      </c>
      <c r="O752" s="3" t="s">
        <v>5154</v>
      </c>
    </row>
    <row r="753" spans="1:15" ht="14.25">
      <c r="A753" s="3" t="s">
        <v>5155</v>
      </c>
      <c r="B753" s="3" t="s">
        <v>5156</v>
      </c>
      <c r="C753" s="3" t="s">
        <v>5157</v>
      </c>
      <c r="D753" s="3" t="s">
        <v>5156</v>
      </c>
      <c r="E753" s="3" t="s">
        <v>5158</v>
      </c>
      <c r="F753" s="4">
        <v>28468841000147</v>
      </c>
      <c r="G753" s="3" t="s">
        <v>19</v>
      </c>
      <c r="H753" s="3" t="s">
        <v>156</v>
      </c>
      <c r="I753" s="3" t="s">
        <v>5159</v>
      </c>
      <c r="J753" s="3">
        <v>96</v>
      </c>
      <c r="L753" s="3" t="s">
        <v>5160</v>
      </c>
      <c r="M753" s="3" t="s">
        <v>5161</v>
      </c>
      <c r="N753" s="3" t="s">
        <v>52</v>
      </c>
      <c r="O753" s="3" t="s">
        <v>5162</v>
      </c>
    </row>
    <row r="754" spans="1:15" ht="14.25">
      <c r="A754" s="3" t="s">
        <v>5163</v>
      </c>
      <c r="B754" s="3" t="s">
        <v>5164</v>
      </c>
      <c r="C754" s="3" t="s">
        <v>5165</v>
      </c>
      <c r="D754" s="3" t="s">
        <v>5164</v>
      </c>
      <c r="E754" s="3" t="s">
        <v>5164</v>
      </c>
      <c r="F754" s="4">
        <v>22070643000144</v>
      </c>
      <c r="G754" s="3" t="s">
        <v>19</v>
      </c>
      <c r="H754" s="3" t="s">
        <v>156</v>
      </c>
      <c r="I754" s="3" t="s">
        <v>5166</v>
      </c>
      <c r="J754" s="3">
        <v>370</v>
      </c>
      <c r="L754" s="3" t="s">
        <v>80</v>
      </c>
      <c r="M754" s="3" t="s">
        <v>5167</v>
      </c>
      <c r="N754" s="3" t="s">
        <v>437</v>
      </c>
      <c r="O754" s="3" t="s">
        <v>5168</v>
      </c>
    </row>
    <row r="755" spans="1:15" ht="14.25">
      <c r="A755" s="3" t="s">
        <v>5169</v>
      </c>
      <c r="B755" s="3" t="s">
        <v>5170</v>
      </c>
      <c r="C755" s="3" t="s">
        <v>5171</v>
      </c>
      <c r="D755" s="3" t="s">
        <v>5170</v>
      </c>
      <c r="E755" s="3" t="s">
        <v>5170</v>
      </c>
      <c r="F755" s="4">
        <v>3107241000122</v>
      </c>
      <c r="G755" s="3" t="s">
        <v>19</v>
      </c>
      <c r="H755" s="3" t="s">
        <v>156</v>
      </c>
      <c r="I755" s="3" t="s">
        <v>5172</v>
      </c>
      <c r="J755" s="3">
        <v>25</v>
      </c>
      <c r="L755" s="3" t="s">
        <v>5173</v>
      </c>
      <c r="M755" s="3" t="s">
        <v>5174</v>
      </c>
      <c r="N755" s="3" t="s">
        <v>52</v>
      </c>
      <c r="O755" s="3" t="s">
        <v>5175</v>
      </c>
    </row>
    <row r="756" spans="1:15" ht="14.25">
      <c r="A756" s="3" t="s">
        <v>5176</v>
      </c>
      <c r="B756" s="3" t="s">
        <v>5177</v>
      </c>
      <c r="C756" s="3" t="s">
        <v>5178</v>
      </c>
      <c r="D756" s="3" t="s">
        <v>5177</v>
      </c>
      <c r="E756" s="3" t="s">
        <v>5179</v>
      </c>
      <c r="F756" s="4">
        <v>21228454000194</v>
      </c>
      <c r="G756" s="3" t="s">
        <v>19</v>
      </c>
      <c r="H756" s="3" t="s">
        <v>156</v>
      </c>
      <c r="I756" s="3" t="s">
        <v>5180</v>
      </c>
      <c r="J756" s="3">
        <v>291</v>
      </c>
      <c r="L756" s="3" t="s">
        <v>5181</v>
      </c>
      <c r="M756" s="3" t="s">
        <v>1952</v>
      </c>
      <c r="N756" s="3" t="s">
        <v>437</v>
      </c>
      <c r="O756" s="3" t="s">
        <v>5182</v>
      </c>
    </row>
    <row r="757" spans="1:15" ht="14.25">
      <c r="A757" s="3" t="s">
        <v>5183</v>
      </c>
      <c r="B757" s="3" t="s">
        <v>5184</v>
      </c>
      <c r="C757" s="3" t="s">
        <v>5185</v>
      </c>
      <c r="D757" s="3" t="s">
        <v>5184</v>
      </c>
      <c r="E757" s="3" t="s">
        <v>5186</v>
      </c>
      <c r="F757" s="4">
        <v>2521225000119</v>
      </c>
      <c r="G757" s="3" t="s">
        <v>32</v>
      </c>
      <c r="H757" s="3" t="s">
        <v>156</v>
      </c>
      <c r="I757" s="3" t="s">
        <v>5187</v>
      </c>
      <c r="J757" s="3">
        <v>188</v>
      </c>
      <c r="K757" s="3" t="s">
        <v>35</v>
      </c>
      <c r="L757" s="3" t="s">
        <v>35</v>
      </c>
      <c r="M757" s="3" t="s">
        <v>1952</v>
      </c>
      <c r="N757" s="3" t="s">
        <v>437</v>
      </c>
      <c r="O757" s="3" t="s">
        <v>5188</v>
      </c>
    </row>
    <row r="758" spans="1:15" ht="14.25">
      <c r="A758" s="3" t="s">
        <v>5189</v>
      </c>
      <c r="B758" s="3" t="s">
        <v>5190</v>
      </c>
      <c r="C758" s="3" t="s">
        <v>5191</v>
      </c>
      <c r="D758" s="3" t="s">
        <v>5190</v>
      </c>
      <c r="E758" s="3" t="s">
        <v>5192</v>
      </c>
      <c r="F758" s="4">
        <v>9346144000179</v>
      </c>
      <c r="G758" s="3" t="s">
        <v>19</v>
      </c>
      <c r="H758" s="3" t="s">
        <v>156</v>
      </c>
      <c r="I758" s="3" t="s">
        <v>5193</v>
      </c>
      <c r="J758" s="3">
        <v>900</v>
      </c>
      <c r="L758" s="3" t="s">
        <v>1766</v>
      </c>
      <c r="M758" s="3" t="s">
        <v>1952</v>
      </c>
      <c r="N758" s="3" t="s">
        <v>437</v>
      </c>
      <c r="O758" s="3" t="s">
        <v>5194</v>
      </c>
    </row>
    <row r="759" spans="1:15" ht="14.25">
      <c r="A759" s="3" t="s">
        <v>5195</v>
      </c>
      <c r="B759" s="3" t="s">
        <v>5196</v>
      </c>
      <c r="C759" s="3" t="s">
        <v>5197</v>
      </c>
      <c r="D759" s="3" t="s">
        <v>5196</v>
      </c>
      <c r="E759" s="3" t="s">
        <v>5198</v>
      </c>
      <c r="F759" s="4">
        <v>17956943000195</v>
      </c>
      <c r="G759" s="3" t="s">
        <v>19</v>
      </c>
      <c r="H759" s="3" t="s">
        <v>156</v>
      </c>
      <c r="I759" s="3" t="s">
        <v>5199</v>
      </c>
      <c r="J759" s="3">
        <v>828</v>
      </c>
      <c r="L759" s="3" t="s">
        <v>5200</v>
      </c>
      <c r="M759" s="3" t="s">
        <v>5201</v>
      </c>
      <c r="N759" s="3" t="s">
        <v>437</v>
      </c>
      <c r="O759" s="3" t="s">
        <v>5202</v>
      </c>
    </row>
    <row r="760" spans="1:15" ht="14.25">
      <c r="A760" s="3" t="s">
        <v>5203</v>
      </c>
      <c r="B760" s="3" t="s">
        <v>5204</v>
      </c>
      <c r="C760" s="3" t="s">
        <v>5205</v>
      </c>
      <c r="D760" s="3" t="s">
        <v>5204</v>
      </c>
      <c r="E760" s="3" t="s">
        <v>5204</v>
      </c>
      <c r="F760" s="4">
        <v>10157113000159</v>
      </c>
      <c r="G760" s="3" t="s">
        <v>19</v>
      </c>
      <c r="H760" s="3" t="s">
        <v>156</v>
      </c>
      <c r="I760" s="3" t="s">
        <v>5206</v>
      </c>
      <c r="J760" s="3">
        <v>345</v>
      </c>
      <c r="L760" s="3" t="s">
        <v>80</v>
      </c>
      <c r="M760" s="3" t="s">
        <v>5207</v>
      </c>
      <c r="N760" s="3" t="s">
        <v>88</v>
      </c>
      <c r="O760" s="3" t="s">
        <v>5208</v>
      </c>
    </row>
    <row r="761" spans="1:15" ht="14.25">
      <c r="A761" s="3" t="s">
        <v>5209</v>
      </c>
      <c r="B761" s="3" t="s">
        <v>5210</v>
      </c>
      <c r="C761" s="3" t="s">
        <v>5211</v>
      </c>
      <c r="D761" s="3" t="s">
        <v>5212</v>
      </c>
      <c r="E761" s="3" t="s">
        <v>5210</v>
      </c>
      <c r="F761" s="4">
        <v>19245068000169</v>
      </c>
      <c r="G761" s="3" t="s">
        <v>19</v>
      </c>
      <c r="H761" s="3" t="s">
        <v>156</v>
      </c>
      <c r="I761" s="3" t="s">
        <v>5213</v>
      </c>
      <c r="J761" s="3">
        <v>221</v>
      </c>
      <c r="L761" s="3" t="s">
        <v>4588</v>
      </c>
      <c r="M761" s="3" t="s">
        <v>1465</v>
      </c>
      <c r="N761" s="3" t="s">
        <v>313</v>
      </c>
      <c r="O761" s="3" t="s">
        <v>5214</v>
      </c>
    </row>
    <row r="762" spans="1:15" ht="14.25">
      <c r="A762" s="3" t="s">
        <v>5215</v>
      </c>
      <c r="B762" s="3" t="s">
        <v>5216</v>
      </c>
      <c r="C762" s="3" t="s">
        <v>5217</v>
      </c>
      <c r="D762" s="3" t="s">
        <v>5216</v>
      </c>
      <c r="E762" s="3" t="s">
        <v>5216</v>
      </c>
      <c r="F762" s="4">
        <v>3628259000170</v>
      </c>
      <c r="G762" s="3" t="s">
        <v>19</v>
      </c>
      <c r="H762" s="3" t="s">
        <v>156</v>
      </c>
      <c r="I762" s="3" t="s">
        <v>5218</v>
      </c>
      <c r="J762" s="3">
        <v>63</v>
      </c>
      <c r="K762" s="3" t="s">
        <v>4044</v>
      </c>
      <c r="L762" s="3" t="s">
        <v>80</v>
      </c>
      <c r="M762" s="3" t="s">
        <v>5219</v>
      </c>
      <c r="N762" s="3" t="s">
        <v>313</v>
      </c>
      <c r="O762" s="3" t="s">
        <v>5220</v>
      </c>
    </row>
    <row r="763" spans="1:15" ht="14.25">
      <c r="A763" s="3" t="s">
        <v>5221</v>
      </c>
      <c r="B763" s="3" t="s">
        <v>5222</v>
      </c>
      <c r="C763" s="3" t="s">
        <v>5223</v>
      </c>
      <c r="D763" s="3" t="s">
        <v>5224</v>
      </c>
      <c r="E763" s="3" t="s">
        <v>5224</v>
      </c>
      <c r="F763" s="4">
        <v>7472648000100</v>
      </c>
      <c r="G763" s="3" t="s">
        <v>19</v>
      </c>
      <c r="H763" s="3" t="s">
        <v>156</v>
      </c>
      <c r="I763" s="3" t="s">
        <v>5225</v>
      </c>
      <c r="J763" s="3">
        <v>177</v>
      </c>
      <c r="K763" s="3" t="s">
        <v>4520</v>
      </c>
      <c r="L763" s="3" t="s">
        <v>5226</v>
      </c>
      <c r="M763" s="3" t="s">
        <v>5227</v>
      </c>
      <c r="N763" s="3" t="s">
        <v>313</v>
      </c>
      <c r="O763" s="3" t="s">
        <v>2671</v>
      </c>
    </row>
    <row r="764" spans="1:15" ht="14.25">
      <c r="A764" s="3" t="s">
        <v>5228</v>
      </c>
      <c r="B764" s="3" t="s">
        <v>5229</v>
      </c>
      <c r="C764" s="3" t="s">
        <v>5230</v>
      </c>
      <c r="D764" s="3" t="s">
        <v>5231</v>
      </c>
      <c r="E764" s="3" t="s">
        <v>5229</v>
      </c>
      <c r="F764" s="4">
        <v>1179504000183</v>
      </c>
      <c r="G764" s="3" t="s">
        <v>19</v>
      </c>
      <c r="H764" s="3" t="s">
        <v>156</v>
      </c>
      <c r="I764" s="3" t="s">
        <v>5232</v>
      </c>
      <c r="J764" s="3">
        <v>35</v>
      </c>
      <c r="L764" s="3" t="s">
        <v>3762</v>
      </c>
      <c r="M764" s="3" t="s">
        <v>5233</v>
      </c>
      <c r="N764" s="3" t="s">
        <v>212</v>
      </c>
      <c r="O764" s="3" t="s">
        <v>5234</v>
      </c>
    </row>
    <row r="765" spans="1:15" ht="14.25">
      <c r="A765" s="3" t="s">
        <v>5235</v>
      </c>
      <c r="B765" s="3" t="s">
        <v>5236</v>
      </c>
      <c r="C765" s="3" t="s">
        <v>5237</v>
      </c>
      <c r="D765" s="3" t="s">
        <v>5236</v>
      </c>
      <c r="E765" s="3" t="s">
        <v>5238</v>
      </c>
      <c r="F765" s="4">
        <v>3001390000102</v>
      </c>
      <c r="G765" s="3" t="s">
        <v>19</v>
      </c>
      <c r="H765" s="3" t="s">
        <v>156</v>
      </c>
      <c r="I765" s="3" t="s">
        <v>5239</v>
      </c>
      <c r="J765" s="3">
        <v>12</v>
      </c>
      <c r="K765" s="3" t="s">
        <v>5240</v>
      </c>
      <c r="L765" s="3" t="s">
        <v>80</v>
      </c>
      <c r="M765" s="3" t="s">
        <v>5241</v>
      </c>
      <c r="N765" s="3" t="s">
        <v>361</v>
      </c>
      <c r="O765" s="3" t="s">
        <v>5242</v>
      </c>
    </row>
    <row r="766" spans="1:15" ht="14.25">
      <c r="A766" s="3" t="s">
        <v>5243</v>
      </c>
      <c r="B766" s="3" t="s">
        <v>5244</v>
      </c>
      <c r="C766" s="3" t="s">
        <v>5245</v>
      </c>
      <c r="D766" s="3" t="s">
        <v>5244</v>
      </c>
      <c r="E766" s="3" t="s">
        <v>5246</v>
      </c>
      <c r="F766" s="4">
        <v>4149320000169</v>
      </c>
      <c r="G766" s="3" t="s">
        <v>19</v>
      </c>
      <c r="H766" s="3" t="s">
        <v>33</v>
      </c>
      <c r="I766" s="3" t="s">
        <v>5247</v>
      </c>
      <c r="J766" s="3">
        <v>127</v>
      </c>
      <c r="L766" s="3" t="s">
        <v>5248</v>
      </c>
      <c r="M766" s="3" t="s">
        <v>5249</v>
      </c>
      <c r="N766" s="3" t="s">
        <v>437</v>
      </c>
      <c r="O766" s="3" t="s">
        <v>5250</v>
      </c>
    </row>
    <row r="767" spans="1:15" ht="14.25">
      <c r="A767" s="3" t="s">
        <v>5251</v>
      </c>
      <c r="B767" s="3" t="s">
        <v>5252</v>
      </c>
      <c r="C767" s="3" t="s">
        <v>5253</v>
      </c>
      <c r="D767" s="3" t="s">
        <v>5252</v>
      </c>
      <c r="E767" s="3" t="s">
        <v>5252</v>
      </c>
      <c r="F767" s="4">
        <v>5659581000191</v>
      </c>
      <c r="G767" s="3" t="s">
        <v>19</v>
      </c>
      <c r="H767" s="3" t="s">
        <v>33</v>
      </c>
      <c r="I767" s="3" t="s">
        <v>5254</v>
      </c>
      <c r="J767" s="3" t="s">
        <v>60</v>
      </c>
      <c r="K767" s="3" t="s">
        <v>35</v>
      </c>
      <c r="L767" s="3" t="s">
        <v>5255</v>
      </c>
      <c r="M767" s="3" t="s">
        <v>5256</v>
      </c>
      <c r="N767" s="3" t="s">
        <v>361</v>
      </c>
      <c r="O767" s="3" t="s">
        <v>5257</v>
      </c>
    </row>
    <row r="768" spans="1:15" ht="14.25">
      <c r="A768" s="3" t="s">
        <v>5258</v>
      </c>
      <c r="B768" s="3" t="s">
        <v>5259</v>
      </c>
      <c r="C768" s="3" t="s">
        <v>5260</v>
      </c>
      <c r="D768" s="3" t="s">
        <v>5259</v>
      </c>
      <c r="E768" s="3" t="s">
        <v>5261</v>
      </c>
      <c r="F768" s="4">
        <v>25116419000215</v>
      </c>
      <c r="G768" s="3" t="s">
        <v>19</v>
      </c>
      <c r="H768" s="3" t="s">
        <v>156</v>
      </c>
      <c r="I768" s="3" t="s">
        <v>5262</v>
      </c>
      <c r="J768" s="3" t="s">
        <v>60</v>
      </c>
      <c r="K768" s="3" t="s">
        <v>3351</v>
      </c>
      <c r="L768" s="3" t="s">
        <v>5263</v>
      </c>
      <c r="M768" s="3" t="s">
        <v>5264</v>
      </c>
      <c r="N768" s="3" t="s">
        <v>64</v>
      </c>
      <c r="O768" s="3" t="s">
        <v>5265</v>
      </c>
    </row>
    <row r="769" spans="1:15" ht="14.25">
      <c r="A769" s="3" t="s">
        <v>5266</v>
      </c>
      <c r="B769" s="3" t="s">
        <v>5267</v>
      </c>
      <c r="C769" s="3" t="s">
        <v>5268</v>
      </c>
      <c r="D769" s="3" t="s">
        <v>5267</v>
      </c>
      <c r="E769" s="3" t="s">
        <v>5269</v>
      </c>
      <c r="F769" s="4">
        <v>1238496000107</v>
      </c>
      <c r="G769" s="3" t="s">
        <v>32</v>
      </c>
      <c r="H769" s="3" t="s">
        <v>33</v>
      </c>
      <c r="I769" s="3" t="s">
        <v>5270</v>
      </c>
      <c r="J769" s="3">
        <v>287</v>
      </c>
      <c r="K769" s="3" t="s">
        <v>35</v>
      </c>
      <c r="L769" s="3" t="s">
        <v>5271</v>
      </c>
      <c r="M769" s="3" t="s">
        <v>5272</v>
      </c>
      <c r="N769" s="3" t="s">
        <v>26</v>
      </c>
      <c r="O769" s="3" t="s">
        <v>5273</v>
      </c>
    </row>
    <row r="770" spans="1:15" ht="14.25">
      <c r="A770" s="3" t="s">
        <v>5274</v>
      </c>
      <c r="B770" s="3" t="s">
        <v>5275</v>
      </c>
      <c r="C770" s="3" t="s">
        <v>5276</v>
      </c>
      <c r="D770" s="3" t="s">
        <v>5277</v>
      </c>
      <c r="E770" s="3" t="s">
        <v>5278</v>
      </c>
      <c r="F770" s="4">
        <v>10489592000291</v>
      </c>
      <c r="G770" s="3" t="s">
        <v>32</v>
      </c>
      <c r="H770" s="3" t="s">
        <v>33</v>
      </c>
      <c r="I770" s="3" t="s">
        <v>5279</v>
      </c>
      <c r="J770" s="3">
        <v>203</v>
      </c>
      <c r="L770" s="3" t="s">
        <v>80</v>
      </c>
      <c r="M770" s="3" t="s">
        <v>5280</v>
      </c>
      <c r="N770" s="3" t="s">
        <v>26</v>
      </c>
      <c r="O770" s="3" t="s">
        <v>5281</v>
      </c>
    </row>
    <row r="771" spans="1:15" ht="14.25">
      <c r="A771" s="3" t="s">
        <v>5274</v>
      </c>
      <c r="B771" s="3" t="s">
        <v>5275</v>
      </c>
      <c r="C771" s="3" t="s">
        <v>5282</v>
      </c>
      <c r="D771" s="3" t="s">
        <v>5283</v>
      </c>
      <c r="E771" s="3" t="s">
        <v>5284</v>
      </c>
      <c r="F771" s="4">
        <v>10489592000100</v>
      </c>
      <c r="G771" s="3" t="s">
        <v>32</v>
      </c>
      <c r="H771" s="3" t="s">
        <v>33</v>
      </c>
      <c r="I771" s="3" t="s">
        <v>5285</v>
      </c>
      <c r="J771" s="3">
        <v>904</v>
      </c>
      <c r="K771" s="3" t="s">
        <v>35</v>
      </c>
      <c r="L771" s="3" t="s">
        <v>1154</v>
      </c>
      <c r="M771" s="3" t="s">
        <v>5286</v>
      </c>
      <c r="N771" s="3" t="s">
        <v>26</v>
      </c>
      <c r="O771" s="3" t="s">
        <v>5287</v>
      </c>
    </row>
    <row r="772" spans="1:15" ht="14.25">
      <c r="A772" s="3" t="s">
        <v>5288</v>
      </c>
      <c r="B772" s="3" t="s">
        <v>5289</v>
      </c>
      <c r="C772" s="3" t="s">
        <v>5290</v>
      </c>
      <c r="D772" s="3" t="s">
        <v>5291</v>
      </c>
      <c r="E772" s="3" t="s">
        <v>5292</v>
      </c>
      <c r="F772" s="4">
        <v>5276177000139</v>
      </c>
      <c r="G772" s="3" t="s">
        <v>32</v>
      </c>
      <c r="H772" s="3" t="s">
        <v>33</v>
      </c>
      <c r="I772" s="3" t="s">
        <v>5293</v>
      </c>
      <c r="J772" s="3">
        <v>381</v>
      </c>
      <c r="K772" s="3" t="s">
        <v>35</v>
      </c>
      <c r="L772" s="3" t="s">
        <v>4335</v>
      </c>
      <c r="M772" s="3" t="s">
        <v>1952</v>
      </c>
      <c r="N772" s="3" t="s">
        <v>437</v>
      </c>
      <c r="O772" s="3" t="s">
        <v>5294</v>
      </c>
    </row>
    <row r="773" spans="1:15" ht="14.25">
      <c r="A773" s="3" t="s">
        <v>5295</v>
      </c>
      <c r="B773" s="3" t="s">
        <v>5296</v>
      </c>
      <c r="C773" s="3" t="s">
        <v>5297</v>
      </c>
      <c r="D773" s="3" t="s">
        <v>5296</v>
      </c>
      <c r="E773" s="3" t="s">
        <v>5298</v>
      </c>
      <c r="F773" s="4">
        <v>8268029000160</v>
      </c>
      <c r="G773" s="3" t="s">
        <v>32</v>
      </c>
      <c r="H773" s="3" t="s">
        <v>20</v>
      </c>
      <c r="I773" s="3" t="s">
        <v>5299</v>
      </c>
      <c r="J773" s="3">
        <v>2425</v>
      </c>
      <c r="K773" s="3" t="s">
        <v>35</v>
      </c>
      <c r="L773" s="3" t="s">
        <v>5300</v>
      </c>
      <c r="M773" s="3" t="s">
        <v>188</v>
      </c>
      <c r="N773" s="3" t="s">
        <v>26</v>
      </c>
      <c r="O773" s="3" t="s">
        <v>5301</v>
      </c>
    </row>
    <row r="774" spans="1:15" ht="14.25">
      <c r="A774" s="3" t="s">
        <v>5295</v>
      </c>
      <c r="B774" s="3" t="s">
        <v>5296</v>
      </c>
      <c r="C774" s="3" t="s">
        <v>5302</v>
      </c>
      <c r="D774" s="3" t="s">
        <v>5303</v>
      </c>
      <c r="E774" s="3" t="s">
        <v>5303</v>
      </c>
      <c r="F774" s="4">
        <v>35999668000179</v>
      </c>
      <c r="G774" s="3" t="s">
        <v>19</v>
      </c>
      <c r="H774" s="3" t="s">
        <v>156</v>
      </c>
      <c r="I774" s="3" t="s">
        <v>5299</v>
      </c>
      <c r="J774" s="3">
        <v>2425</v>
      </c>
      <c r="L774" s="3" t="s">
        <v>5300</v>
      </c>
      <c r="M774" s="3" t="s">
        <v>188</v>
      </c>
      <c r="N774" s="3" t="s">
        <v>26</v>
      </c>
      <c r="O774" s="3" t="s">
        <v>5301</v>
      </c>
    </row>
    <row r="775" spans="1:15" ht="14.25">
      <c r="A775" s="3" t="s">
        <v>5304</v>
      </c>
      <c r="B775" s="3" t="s">
        <v>5305</v>
      </c>
      <c r="C775" s="3" t="s">
        <v>5306</v>
      </c>
      <c r="D775" s="3" t="s">
        <v>5305</v>
      </c>
      <c r="E775" s="3" t="s">
        <v>5305</v>
      </c>
      <c r="F775" s="4">
        <v>20844349000117</v>
      </c>
      <c r="G775" s="3" t="s">
        <v>32</v>
      </c>
      <c r="H775" s="3" t="s">
        <v>33</v>
      </c>
      <c r="I775" s="3" t="s">
        <v>5307</v>
      </c>
      <c r="J775" s="3">
        <v>448</v>
      </c>
      <c r="L775" s="3" t="s">
        <v>2302</v>
      </c>
      <c r="M775" s="3" t="s">
        <v>5308</v>
      </c>
      <c r="N775" s="3" t="s">
        <v>220</v>
      </c>
      <c r="O775" s="3" t="s">
        <v>5309</v>
      </c>
    </row>
    <row r="776" spans="1:15" ht="14.25">
      <c r="A776" s="3" t="s">
        <v>5310</v>
      </c>
      <c r="B776" s="3" t="s">
        <v>4563</v>
      </c>
      <c r="C776" s="3" t="s">
        <v>5311</v>
      </c>
      <c r="D776" s="3" t="s">
        <v>4561</v>
      </c>
      <c r="E776" s="3" t="s">
        <v>4563</v>
      </c>
      <c r="F776" s="4">
        <v>5874082000117</v>
      </c>
      <c r="G776" s="3" t="s">
        <v>19</v>
      </c>
      <c r="H776" s="3" t="s">
        <v>156</v>
      </c>
      <c r="I776" s="3" t="s">
        <v>5312</v>
      </c>
      <c r="J776" s="3">
        <v>895</v>
      </c>
      <c r="L776" s="3" t="s">
        <v>4565</v>
      </c>
      <c r="M776" s="3" t="s">
        <v>1952</v>
      </c>
      <c r="N776" s="3" t="s">
        <v>437</v>
      </c>
      <c r="O776" s="3" t="s">
        <v>5313</v>
      </c>
    </row>
    <row r="777" spans="1:15" ht="14.25">
      <c r="A777" s="3" t="s">
        <v>5314</v>
      </c>
      <c r="B777" s="3" t="s">
        <v>5315</v>
      </c>
      <c r="C777" s="3" t="s">
        <v>5316</v>
      </c>
      <c r="D777" s="3" t="s">
        <v>5315</v>
      </c>
      <c r="E777" s="3" t="s">
        <v>5315</v>
      </c>
      <c r="F777" s="4">
        <v>31987324000199</v>
      </c>
      <c r="G777" s="3" t="s">
        <v>19</v>
      </c>
      <c r="H777" s="3" t="s">
        <v>156</v>
      </c>
      <c r="I777" s="3" t="s">
        <v>5317</v>
      </c>
      <c r="J777" s="3">
        <v>104</v>
      </c>
      <c r="L777" s="3" t="s">
        <v>5318</v>
      </c>
      <c r="M777" s="3" t="s">
        <v>5174</v>
      </c>
      <c r="N777" s="3" t="s">
        <v>52</v>
      </c>
      <c r="O777" s="3" t="s">
        <v>5319</v>
      </c>
    </row>
    <row r="778" spans="1:15" ht="14.25">
      <c r="A778" s="3" t="s">
        <v>5320</v>
      </c>
      <c r="B778" s="3" t="s">
        <v>5321</v>
      </c>
      <c r="C778" s="3" t="s">
        <v>5322</v>
      </c>
      <c r="D778" s="3" t="s">
        <v>5323</v>
      </c>
      <c r="E778" s="3" t="s">
        <v>5321</v>
      </c>
      <c r="F778" s="4">
        <v>12724004000100</v>
      </c>
      <c r="G778" s="3" t="s">
        <v>19</v>
      </c>
      <c r="H778" s="3" t="s">
        <v>156</v>
      </c>
      <c r="I778" s="3" t="s">
        <v>5324</v>
      </c>
      <c r="J778" s="3">
        <v>220</v>
      </c>
      <c r="L778" s="3" t="s">
        <v>80</v>
      </c>
      <c r="M778" s="3" t="s">
        <v>2810</v>
      </c>
      <c r="N778" s="3" t="s">
        <v>38</v>
      </c>
      <c r="O778" s="3" t="s">
        <v>5325</v>
      </c>
    </row>
    <row r="779" spans="1:15" ht="14.25">
      <c r="A779" s="3" t="s">
        <v>5326</v>
      </c>
      <c r="B779" s="3" t="s">
        <v>5327</v>
      </c>
      <c r="C779" s="3" t="s">
        <v>5328</v>
      </c>
      <c r="D779" s="3" t="s">
        <v>5327</v>
      </c>
      <c r="E779" s="3" t="s">
        <v>5327</v>
      </c>
      <c r="F779" s="4">
        <v>11123754000155</v>
      </c>
      <c r="G779" s="3" t="s">
        <v>19</v>
      </c>
      <c r="H779" s="3" t="s">
        <v>156</v>
      </c>
      <c r="I779" s="3" t="s">
        <v>5329</v>
      </c>
      <c r="J779" s="3">
        <v>1111</v>
      </c>
      <c r="L779" s="3" t="s">
        <v>5330</v>
      </c>
      <c r="M779" s="3" t="s">
        <v>268</v>
      </c>
      <c r="N779" s="3" t="s">
        <v>52</v>
      </c>
      <c r="O779" s="3" t="s">
        <v>5331</v>
      </c>
    </row>
    <row r="780" spans="1:15" ht="14.25">
      <c r="A780" s="3" t="s">
        <v>5332</v>
      </c>
      <c r="B780" s="3" t="s">
        <v>5333</v>
      </c>
      <c r="C780" s="3" t="s">
        <v>5334</v>
      </c>
      <c r="D780" s="3" t="s">
        <v>5333</v>
      </c>
      <c r="E780" s="3" t="s">
        <v>5333</v>
      </c>
      <c r="F780" s="4">
        <v>26883390000189</v>
      </c>
      <c r="G780" s="3" t="s">
        <v>19</v>
      </c>
      <c r="H780" s="3" t="s">
        <v>156</v>
      </c>
      <c r="I780" s="3" t="s">
        <v>5335</v>
      </c>
      <c r="J780" s="3" t="s">
        <v>138</v>
      </c>
      <c r="K780" s="3" t="s">
        <v>5336</v>
      </c>
      <c r="L780" s="3" t="s">
        <v>80</v>
      </c>
      <c r="M780" s="3" t="s">
        <v>5337</v>
      </c>
      <c r="N780" s="3" t="s">
        <v>220</v>
      </c>
      <c r="O780" s="3" t="s">
        <v>5338</v>
      </c>
    </row>
    <row r="781" spans="1:15" ht="14.25">
      <c r="A781" s="3" t="s">
        <v>5339</v>
      </c>
      <c r="B781" s="3" t="s">
        <v>5340</v>
      </c>
      <c r="C781" s="3" t="s">
        <v>5341</v>
      </c>
      <c r="D781" s="3" t="s">
        <v>5340</v>
      </c>
      <c r="E781" s="3" t="s">
        <v>5342</v>
      </c>
      <c r="F781" s="4">
        <v>84664721000196</v>
      </c>
      <c r="G781" s="3" t="s">
        <v>19</v>
      </c>
      <c r="H781" s="3" t="s">
        <v>20</v>
      </c>
      <c r="I781" s="3" t="s">
        <v>5343</v>
      </c>
      <c r="J781" s="3">
        <v>5238</v>
      </c>
      <c r="K781" s="3" t="s">
        <v>35</v>
      </c>
      <c r="L781" s="3" t="s">
        <v>5344</v>
      </c>
      <c r="M781" s="3" t="s">
        <v>538</v>
      </c>
      <c r="N781" s="3" t="s">
        <v>384</v>
      </c>
      <c r="O781" s="3" t="s">
        <v>5345</v>
      </c>
    </row>
    <row r="782" spans="1:15" ht="14.25">
      <c r="A782" s="3" t="s">
        <v>5339</v>
      </c>
      <c r="B782" s="3" t="s">
        <v>5340</v>
      </c>
      <c r="C782" s="3" t="s">
        <v>5346</v>
      </c>
      <c r="D782" s="3" t="s">
        <v>5347</v>
      </c>
      <c r="E782" s="3" t="s">
        <v>5347</v>
      </c>
      <c r="F782" s="4">
        <v>10424140000140</v>
      </c>
      <c r="G782" s="3" t="s">
        <v>19</v>
      </c>
      <c r="H782" s="3" t="s">
        <v>156</v>
      </c>
      <c r="I782" s="3" t="s">
        <v>5348</v>
      </c>
      <c r="J782" s="3">
        <v>5238</v>
      </c>
      <c r="L782" s="3" t="s">
        <v>4619</v>
      </c>
      <c r="M782" s="3" t="s">
        <v>538</v>
      </c>
      <c r="N782" s="3" t="s">
        <v>384</v>
      </c>
      <c r="O782" s="3" t="s">
        <v>5345</v>
      </c>
    </row>
    <row r="783" spans="1:15" ht="14.25">
      <c r="A783" s="3" t="s">
        <v>5349</v>
      </c>
      <c r="B783" s="3" t="s">
        <v>5350</v>
      </c>
      <c r="C783" s="3" t="s">
        <v>5351</v>
      </c>
      <c r="D783" s="3" t="s">
        <v>5350</v>
      </c>
      <c r="E783" s="3" t="s">
        <v>5352</v>
      </c>
      <c r="F783" s="4">
        <v>40902696000166</v>
      </c>
      <c r="G783" s="3" t="s">
        <v>19</v>
      </c>
      <c r="H783" s="3" t="s">
        <v>156</v>
      </c>
      <c r="I783" s="3" t="s">
        <v>5353</v>
      </c>
      <c r="J783" s="3">
        <v>564</v>
      </c>
      <c r="L783" s="3" t="s">
        <v>80</v>
      </c>
      <c r="M783" s="3" t="s">
        <v>5354</v>
      </c>
      <c r="N783" s="3" t="s">
        <v>361</v>
      </c>
      <c r="O783" s="3" t="s">
        <v>5242</v>
      </c>
    </row>
    <row r="784" spans="1:15" ht="14.25">
      <c r="A784" s="3" t="s">
        <v>5355</v>
      </c>
      <c r="B784" s="3" t="s">
        <v>5356</v>
      </c>
      <c r="C784" s="3" t="s">
        <v>5357</v>
      </c>
      <c r="D784" s="3" t="s">
        <v>5356</v>
      </c>
      <c r="E784" s="3" t="s">
        <v>5356</v>
      </c>
      <c r="F784" s="4">
        <v>12557247000192</v>
      </c>
      <c r="G784" s="3" t="s">
        <v>19</v>
      </c>
      <c r="H784" s="3" t="s">
        <v>156</v>
      </c>
      <c r="I784" s="3" t="s">
        <v>5358</v>
      </c>
      <c r="J784" s="3">
        <v>389</v>
      </c>
      <c r="L784" s="3" t="s">
        <v>5359</v>
      </c>
      <c r="M784" s="3" t="s">
        <v>3709</v>
      </c>
      <c r="N784" s="3" t="s">
        <v>26</v>
      </c>
      <c r="O784" s="3" t="s">
        <v>5360</v>
      </c>
    </row>
    <row r="785" spans="1:15" ht="14.25">
      <c r="A785" s="3" t="s">
        <v>5361</v>
      </c>
      <c r="B785" s="3" t="s">
        <v>5362</v>
      </c>
      <c r="C785" s="3" t="s">
        <v>5363</v>
      </c>
      <c r="D785" s="3" t="s">
        <v>5362</v>
      </c>
      <c r="E785" s="3" t="s">
        <v>5364</v>
      </c>
      <c r="F785" s="4">
        <v>39628151000124</v>
      </c>
      <c r="G785" s="3" t="s">
        <v>19</v>
      </c>
      <c r="H785" s="3" t="s">
        <v>156</v>
      </c>
      <c r="I785" s="3" t="s">
        <v>5365</v>
      </c>
      <c r="J785" s="3">
        <v>105</v>
      </c>
      <c r="L785" s="3" t="s">
        <v>5366</v>
      </c>
      <c r="M785" s="3" t="s">
        <v>5367</v>
      </c>
      <c r="N785" s="3" t="s">
        <v>769</v>
      </c>
      <c r="O785" s="3" t="s">
        <v>3050</v>
      </c>
    </row>
    <row r="786" spans="1:15" ht="14.25">
      <c r="A786" s="3" t="s">
        <v>5368</v>
      </c>
      <c r="B786" s="3" t="s">
        <v>5369</v>
      </c>
      <c r="C786" s="3" t="s">
        <v>5370</v>
      </c>
      <c r="D786" s="3" t="s">
        <v>5369</v>
      </c>
      <c r="E786" s="3" t="s">
        <v>5371</v>
      </c>
      <c r="F786" s="4">
        <v>22776342000130</v>
      </c>
      <c r="G786" s="3" t="s">
        <v>32</v>
      </c>
      <c r="H786" s="3" t="s">
        <v>517</v>
      </c>
      <c r="I786" s="3" t="s">
        <v>5372</v>
      </c>
      <c r="J786" s="3">
        <v>33</v>
      </c>
      <c r="K786" s="3" t="s">
        <v>35</v>
      </c>
      <c r="L786" s="3" t="s">
        <v>80</v>
      </c>
      <c r="M786" s="3" t="s">
        <v>105</v>
      </c>
      <c r="N786" s="3" t="s">
        <v>26</v>
      </c>
      <c r="O786" s="3" t="s">
        <v>5373</v>
      </c>
    </row>
    <row r="787" spans="1:15" ht="14.25">
      <c r="A787" s="3" t="s">
        <v>5374</v>
      </c>
      <c r="B787" s="3" t="s">
        <v>5375</v>
      </c>
      <c r="C787" s="3" t="s">
        <v>5376</v>
      </c>
      <c r="D787" s="3" t="s">
        <v>5375</v>
      </c>
      <c r="E787" s="3" t="s">
        <v>5377</v>
      </c>
      <c r="F787" s="4">
        <v>23891514000180</v>
      </c>
      <c r="G787" s="3" t="s">
        <v>19</v>
      </c>
      <c r="H787" s="3" t="s">
        <v>156</v>
      </c>
      <c r="I787" s="3" t="s">
        <v>5378</v>
      </c>
      <c r="J787" s="3">
        <v>525</v>
      </c>
      <c r="L787" s="3" t="s">
        <v>5379</v>
      </c>
      <c r="M787" s="3" t="s">
        <v>5380</v>
      </c>
      <c r="N787" s="3" t="s">
        <v>853</v>
      </c>
      <c r="O787" s="3" t="s">
        <v>5381</v>
      </c>
    </row>
    <row r="788" spans="1:15" ht="14.25">
      <c r="A788" s="3" t="s">
        <v>5382</v>
      </c>
      <c r="B788" s="3" t="s">
        <v>5383</v>
      </c>
      <c r="C788" s="3" t="s">
        <v>5384</v>
      </c>
      <c r="D788" s="3" t="s">
        <v>5383</v>
      </c>
      <c r="E788" s="3" t="s">
        <v>5383</v>
      </c>
      <c r="F788" s="4">
        <v>21591052000150</v>
      </c>
      <c r="G788" s="3" t="s">
        <v>19</v>
      </c>
      <c r="H788" s="3" t="s">
        <v>156</v>
      </c>
      <c r="I788" s="3" t="s">
        <v>5385</v>
      </c>
      <c r="J788" s="3">
        <v>415</v>
      </c>
      <c r="L788" s="3" t="s">
        <v>80</v>
      </c>
      <c r="M788" s="3" t="s">
        <v>1244</v>
      </c>
      <c r="N788" s="3" t="s">
        <v>437</v>
      </c>
      <c r="O788" s="3" t="s">
        <v>5386</v>
      </c>
    </row>
    <row r="789" spans="1:15" ht="14.25">
      <c r="A789" s="3" t="s">
        <v>5387</v>
      </c>
      <c r="B789" s="3" t="s">
        <v>5388</v>
      </c>
      <c r="C789" s="3" t="s">
        <v>5389</v>
      </c>
      <c r="D789" s="3" t="s">
        <v>5388</v>
      </c>
      <c r="E789" s="3" t="s">
        <v>5390</v>
      </c>
      <c r="F789" s="4">
        <v>30722663000180</v>
      </c>
      <c r="G789" s="3" t="s">
        <v>19</v>
      </c>
      <c r="H789" s="3" t="s">
        <v>33</v>
      </c>
      <c r="I789" s="3" t="s">
        <v>5391</v>
      </c>
      <c r="J789" s="3">
        <v>67</v>
      </c>
      <c r="K789" s="3" t="s">
        <v>35</v>
      </c>
      <c r="L789" s="3" t="s">
        <v>35</v>
      </c>
      <c r="M789" s="3" t="s">
        <v>5392</v>
      </c>
      <c r="N789" s="3" t="s">
        <v>313</v>
      </c>
      <c r="O789" s="3" t="s">
        <v>5393</v>
      </c>
    </row>
    <row r="790" spans="1:15" ht="14.25">
      <c r="A790" s="3" t="s">
        <v>5394</v>
      </c>
      <c r="B790" s="3" t="s">
        <v>5395</v>
      </c>
      <c r="C790" s="3" t="s">
        <v>5396</v>
      </c>
      <c r="D790" s="3" t="s">
        <v>5395</v>
      </c>
      <c r="E790" s="3" t="s">
        <v>5395</v>
      </c>
      <c r="F790" s="4">
        <v>77012573000160</v>
      </c>
      <c r="G790" s="3" t="s">
        <v>19</v>
      </c>
      <c r="H790" s="3" t="s">
        <v>156</v>
      </c>
      <c r="I790" s="3" t="s">
        <v>5397</v>
      </c>
      <c r="J790" s="3">
        <v>1550</v>
      </c>
      <c r="L790" s="3" t="s">
        <v>5398</v>
      </c>
      <c r="M790" s="3" t="s">
        <v>5399</v>
      </c>
      <c r="N790" s="3" t="s">
        <v>88</v>
      </c>
      <c r="O790" s="3" t="s">
        <v>5400</v>
      </c>
    </row>
    <row r="791" spans="1:15" ht="14.25">
      <c r="A791" s="3" t="s">
        <v>5401</v>
      </c>
      <c r="B791" s="3" t="s">
        <v>5402</v>
      </c>
      <c r="C791" s="3" t="s">
        <v>5403</v>
      </c>
      <c r="D791" s="3" t="s">
        <v>5402</v>
      </c>
      <c r="E791" s="3" t="s">
        <v>5404</v>
      </c>
      <c r="F791" s="4">
        <v>35773727000196</v>
      </c>
      <c r="G791" s="3" t="s">
        <v>32</v>
      </c>
      <c r="H791" s="3" t="s">
        <v>33</v>
      </c>
      <c r="I791" s="3" t="s">
        <v>5405</v>
      </c>
      <c r="J791" s="3">
        <v>135</v>
      </c>
      <c r="L791" s="3" t="s">
        <v>5406</v>
      </c>
      <c r="M791" s="3" t="s">
        <v>5407</v>
      </c>
      <c r="N791" s="3" t="s">
        <v>368</v>
      </c>
      <c r="O791" s="3" t="s">
        <v>5408</v>
      </c>
    </row>
    <row r="792" spans="1:15" ht="14.25">
      <c r="A792" s="3" t="s">
        <v>81</v>
      </c>
      <c r="B792" s="3" t="s">
        <v>82</v>
      </c>
      <c r="C792" s="3" t="s">
        <v>83</v>
      </c>
      <c r="D792" s="3" t="s">
        <v>5409</v>
      </c>
      <c r="E792" s="3" t="s">
        <v>5410</v>
      </c>
      <c r="F792" s="4">
        <v>564809000146</v>
      </c>
      <c r="G792" s="3" t="s">
        <v>32</v>
      </c>
      <c r="H792" s="3" t="s">
        <v>33</v>
      </c>
      <c r="I792" s="3" t="s">
        <v>5411</v>
      </c>
      <c r="J792" s="3">
        <v>93</v>
      </c>
      <c r="K792" s="3" t="s">
        <v>35</v>
      </c>
      <c r="L792" s="3" t="s">
        <v>5412</v>
      </c>
      <c r="M792" s="3" t="s">
        <v>87</v>
      </c>
      <c r="N792" s="3" t="s">
        <v>88</v>
      </c>
      <c r="O792" s="3" t="s">
        <v>89</v>
      </c>
    </row>
    <row r="793" spans="1:15" ht="14.25">
      <c r="A793" s="3" t="s">
        <v>5413</v>
      </c>
      <c r="B793" s="3" t="s">
        <v>5414</v>
      </c>
      <c r="C793" s="3" t="s">
        <v>5415</v>
      </c>
      <c r="D793" s="3" t="s">
        <v>5414</v>
      </c>
      <c r="E793" s="3" t="s">
        <v>5416</v>
      </c>
      <c r="F793" s="4">
        <v>21903536000197</v>
      </c>
      <c r="G793" s="3" t="s">
        <v>32</v>
      </c>
      <c r="H793" s="3" t="s">
        <v>156</v>
      </c>
      <c r="I793" s="3" t="s">
        <v>5417</v>
      </c>
      <c r="J793" s="3">
        <v>243</v>
      </c>
      <c r="K793" s="3" t="s">
        <v>35</v>
      </c>
      <c r="L793" s="3" t="s">
        <v>5418</v>
      </c>
      <c r="M793" s="3" t="s">
        <v>913</v>
      </c>
      <c r="N793" s="3" t="s">
        <v>52</v>
      </c>
      <c r="O793" s="3" t="s">
        <v>5419</v>
      </c>
    </row>
    <row r="794" spans="1:15" ht="14.25">
      <c r="A794" s="3" t="s">
        <v>5420</v>
      </c>
      <c r="B794" s="3" t="s">
        <v>5421</v>
      </c>
      <c r="C794" s="3" t="s">
        <v>5422</v>
      </c>
      <c r="D794" s="3" t="s">
        <v>5421</v>
      </c>
      <c r="E794" s="3" t="s">
        <v>5423</v>
      </c>
      <c r="F794" s="4">
        <v>3176129000143</v>
      </c>
      <c r="G794" s="3" t="s">
        <v>19</v>
      </c>
      <c r="H794" s="3" t="s">
        <v>156</v>
      </c>
      <c r="I794" s="3" t="s">
        <v>5424</v>
      </c>
      <c r="J794" s="3">
        <v>245</v>
      </c>
      <c r="L794" s="3" t="s">
        <v>5425</v>
      </c>
      <c r="M794" s="3" t="s">
        <v>642</v>
      </c>
      <c r="N794" s="3" t="s">
        <v>52</v>
      </c>
      <c r="O794" s="3" t="s">
        <v>5426</v>
      </c>
    </row>
    <row r="795" spans="1:15" ht="14.25">
      <c r="A795" s="3" t="s">
        <v>5427</v>
      </c>
      <c r="B795" s="3" t="s">
        <v>5428</v>
      </c>
      <c r="C795" s="3" t="s">
        <v>5429</v>
      </c>
      <c r="D795" s="3" t="s">
        <v>5428</v>
      </c>
      <c r="E795" s="3" t="s">
        <v>5430</v>
      </c>
      <c r="F795" s="4">
        <v>10280570000136</v>
      </c>
      <c r="G795" s="3" t="s">
        <v>19</v>
      </c>
      <c r="H795" s="3" t="s">
        <v>156</v>
      </c>
      <c r="I795" s="3" t="s">
        <v>5431</v>
      </c>
      <c r="J795" s="3">
        <v>255</v>
      </c>
      <c r="L795" s="3" t="s">
        <v>5432</v>
      </c>
      <c r="M795" s="3" t="s">
        <v>5433</v>
      </c>
      <c r="N795" s="3" t="s">
        <v>26</v>
      </c>
      <c r="O795" s="3" t="s">
        <v>5434</v>
      </c>
    </row>
    <row r="796" spans="1:15" ht="14.25">
      <c r="A796" s="3" t="s">
        <v>5435</v>
      </c>
      <c r="B796" s="3" t="s">
        <v>5436</v>
      </c>
      <c r="C796" s="3" t="s">
        <v>5437</v>
      </c>
      <c r="D796" s="3" t="s">
        <v>5438</v>
      </c>
      <c r="E796" s="3" t="s">
        <v>5436</v>
      </c>
      <c r="F796" s="4">
        <v>4940161000116</v>
      </c>
      <c r="G796" s="3" t="s">
        <v>19</v>
      </c>
      <c r="H796" s="3" t="s">
        <v>156</v>
      </c>
      <c r="I796" s="3" t="s">
        <v>5439</v>
      </c>
      <c r="J796" s="3" t="s">
        <v>4462</v>
      </c>
      <c r="L796" s="3" t="s">
        <v>5440</v>
      </c>
      <c r="M796" s="3" t="s">
        <v>4463</v>
      </c>
      <c r="N796" s="3" t="s">
        <v>313</v>
      </c>
      <c r="O796" s="3" t="s">
        <v>5441</v>
      </c>
    </row>
    <row r="797" spans="1:15" ht="14.25">
      <c r="A797" s="3" t="s">
        <v>5442</v>
      </c>
      <c r="B797" s="3" t="s">
        <v>5443</v>
      </c>
      <c r="C797" s="3" t="s">
        <v>5444</v>
      </c>
      <c r="D797" s="3" t="s">
        <v>5445</v>
      </c>
      <c r="E797" s="3" t="s">
        <v>5446</v>
      </c>
      <c r="F797" s="4">
        <v>36412046000165</v>
      </c>
      <c r="G797" s="3" t="s">
        <v>32</v>
      </c>
      <c r="H797" s="3" t="s">
        <v>33</v>
      </c>
      <c r="I797" s="3" t="s">
        <v>5447</v>
      </c>
      <c r="J797" s="3">
        <v>1511</v>
      </c>
      <c r="M797" s="3" t="s">
        <v>5448</v>
      </c>
      <c r="N797" s="3" t="s">
        <v>52</v>
      </c>
      <c r="O797" s="3" t="s">
        <v>5449</v>
      </c>
    </row>
    <row r="798" spans="1:15" ht="14.25">
      <c r="A798" s="3" t="s">
        <v>5450</v>
      </c>
      <c r="B798" s="3" t="s">
        <v>5451</v>
      </c>
      <c r="C798" s="3" t="s">
        <v>5452</v>
      </c>
      <c r="D798" s="3" t="s">
        <v>5453</v>
      </c>
      <c r="E798" s="3" t="s">
        <v>5451</v>
      </c>
      <c r="F798" s="4">
        <v>73766958000161</v>
      </c>
      <c r="G798" s="3" t="s">
        <v>19</v>
      </c>
      <c r="H798" s="3" t="s">
        <v>156</v>
      </c>
      <c r="I798" s="3" t="s">
        <v>5454</v>
      </c>
      <c r="J798" s="3">
        <v>17</v>
      </c>
      <c r="L798" s="3" t="s">
        <v>80</v>
      </c>
      <c r="M798" s="3" t="s">
        <v>5455</v>
      </c>
      <c r="N798" s="3" t="s">
        <v>313</v>
      </c>
      <c r="O798" s="3" t="s">
        <v>3952</v>
      </c>
    </row>
    <row r="799" spans="1:15" ht="14.25">
      <c r="A799" s="3" t="s">
        <v>5456</v>
      </c>
      <c r="B799" s="3" t="s">
        <v>5457</v>
      </c>
      <c r="C799" s="3" t="s">
        <v>5458</v>
      </c>
      <c r="D799" s="3" t="s">
        <v>5459</v>
      </c>
      <c r="E799" s="3" t="s">
        <v>5460</v>
      </c>
      <c r="F799" s="4">
        <v>3847116000159</v>
      </c>
      <c r="G799" s="3" t="s">
        <v>32</v>
      </c>
      <c r="H799" s="3" t="s">
        <v>33</v>
      </c>
      <c r="I799" s="3" t="s">
        <v>5461</v>
      </c>
      <c r="J799" s="3">
        <v>36</v>
      </c>
      <c r="K799" s="3" t="s">
        <v>35</v>
      </c>
      <c r="L799" s="3" t="s">
        <v>5462</v>
      </c>
      <c r="M799" s="3" t="s">
        <v>5463</v>
      </c>
      <c r="N799" s="3" t="s">
        <v>52</v>
      </c>
      <c r="O799" s="3" t="s">
        <v>5464</v>
      </c>
    </row>
    <row r="800" spans="1:15" ht="14.25">
      <c r="A800" s="3" t="s">
        <v>5465</v>
      </c>
      <c r="B800" s="3" t="s">
        <v>5466</v>
      </c>
      <c r="C800" s="3" t="s">
        <v>5467</v>
      </c>
      <c r="D800" s="3" t="s">
        <v>5466</v>
      </c>
      <c r="E800" s="3" t="s">
        <v>5468</v>
      </c>
      <c r="F800" s="4">
        <v>13911099000125</v>
      </c>
      <c r="G800" s="3" t="s">
        <v>19</v>
      </c>
      <c r="H800" s="3" t="s">
        <v>33</v>
      </c>
      <c r="I800" s="3" t="s">
        <v>5469</v>
      </c>
      <c r="J800" s="3">
        <v>353</v>
      </c>
      <c r="K800" s="3" t="s">
        <v>35</v>
      </c>
      <c r="L800" s="3" t="s">
        <v>35</v>
      </c>
      <c r="M800" s="3" t="s">
        <v>283</v>
      </c>
      <c r="N800" s="3" t="s">
        <v>52</v>
      </c>
      <c r="O800" s="3" t="s">
        <v>5470</v>
      </c>
    </row>
    <row r="801" spans="1:15" ht="14.25">
      <c r="A801" s="3" t="s">
        <v>5471</v>
      </c>
      <c r="B801" s="3" t="s">
        <v>5472</v>
      </c>
      <c r="C801" s="3" t="s">
        <v>5473</v>
      </c>
      <c r="D801" s="3" t="s">
        <v>5474</v>
      </c>
      <c r="E801" s="3" t="s">
        <v>5472</v>
      </c>
      <c r="F801" s="4">
        <v>1026630000106</v>
      </c>
      <c r="G801" s="3" t="s">
        <v>19</v>
      </c>
      <c r="H801" s="3" t="s">
        <v>156</v>
      </c>
      <c r="I801" s="3" t="s">
        <v>5475</v>
      </c>
      <c r="J801" s="3">
        <v>1249</v>
      </c>
      <c r="L801" s="3" t="s">
        <v>80</v>
      </c>
      <c r="M801" s="3" t="s">
        <v>5476</v>
      </c>
      <c r="N801" s="3" t="s">
        <v>52</v>
      </c>
      <c r="O801" s="3" t="s">
        <v>5477</v>
      </c>
    </row>
    <row r="802" spans="1:15" ht="14.25">
      <c r="A802" s="3" t="s">
        <v>5478</v>
      </c>
      <c r="B802" s="3" t="s">
        <v>5479</v>
      </c>
      <c r="C802" s="3" t="s">
        <v>5480</v>
      </c>
      <c r="D802" s="3" t="s">
        <v>5479</v>
      </c>
      <c r="E802" s="3" t="s">
        <v>5481</v>
      </c>
      <c r="F802" s="4">
        <v>2826656000193</v>
      </c>
      <c r="G802" s="3" t="s">
        <v>19</v>
      </c>
      <c r="H802" s="3" t="s">
        <v>33</v>
      </c>
      <c r="I802" s="3" t="s">
        <v>5482</v>
      </c>
      <c r="J802" s="3">
        <v>112</v>
      </c>
      <c r="K802" s="3" t="s">
        <v>35</v>
      </c>
      <c r="L802" s="3" t="s">
        <v>35</v>
      </c>
      <c r="M802" s="3" t="s">
        <v>5483</v>
      </c>
      <c r="N802" s="3" t="s">
        <v>52</v>
      </c>
      <c r="O802" s="3" t="s">
        <v>5484</v>
      </c>
    </row>
    <row r="803" spans="1:15" ht="14.25">
      <c r="A803" s="3" t="s">
        <v>5485</v>
      </c>
      <c r="B803" s="3" t="s">
        <v>5486</v>
      </c>
      <c r="C803" s="3" t="s">
        <v>5487</v>
      </c>
      <c r="D803" s="3" t="s">
        <v>5486</v>
      </c>
      <c r="E803" s="3" t="s">
        <v>5488</v>
      </c>
      <c r="F803" s="4">
        <v>9511563000119</v>
      </c>
      <c r="G803" s="3" t="s">
        <v>19</v>
      </c>
      <c r="H803" s="3" t="s">
        <v>156</v>
      </c>
      <c r="I803" s="3" t="s">
        <v>5489</v>
      </c>
      <c r="J803" s="3">
        <v>2008</v>
      </c>
      <c r="L803" s="3" t="s">
        <v>5490</v>
      </c>
      <c r="M803" s="3" t="s">
        <v>496</v>
      </c>
      <c r="N803" s="3" t="s">
        <v>408</v>
      </c>
      <c r="O803" s="3" t="s">
        <v>5491</v>
      </c>
    </row>
    <row r="804" spans="1:15" ht="14.25">
      <c r="A804" s="3" t="s">
        <v>5492</v>
      </c>
      <c r="B804" s="3" t="s">
        <v>5493</v>
      </c>
      <c r="C804" s="3" t="s">
        <v>5494</v>
      </c>
      <c r="D804" s="3" t="s">
        <v>5493</v>
      </c>
      <c r="E804" s="3" t="s">
        <v>5493</v>
      </c>
      <c r="F804" s="4">
        <v>14528813000163</v>
      </c>
      <c r="G804" s="3" t="s">
        <v>19</v>
      </c>
      <c r="H804" s="3" t="s">
        <v>156</v>
      </c>
      <c r="I804" s="3" t="s">
        <v>5495</v>
      </c>
      <c r="J804" s="3">
        <v>348</v>
      </c>
      <c r="L804" s="3" t="s">
        <v>5496</v>
      </c>
      <c r="M804" s="3" t="s">
        <v>188</v>
      </c>
      <c r="N804" s="3" t="s">
        <v>26</v>
      </c>
      <c r="O804" s="3" t="s">
        <v>5497</v>
      </c>
    </row>
    <row r="805" spans="1:15" ht="14.25">
      <c r="A805" s="3" t="s">
        <v>5498</v>
      </c>
      <c r="B805" s="3" t="s">
        <v>5499</v>
      </c>
      <c r="C805" s="3" t="s">
        <v>5500</v>
      </c>
      <c r="D805" s="3" t="s">
        <v>5499</v>
      </c>
      <c r="E805" s="3" t="s">
        <v>5499</v>
      </c>
      <c r="F805" s="4">
        <v>17217670001562</v>
      </c>
      <c r="G805" s="3" t="s">
        <v>19</v>
      </c>
      <c r="H805" s="3" t="s">
        <v>156</v>
      </c>
      <c r="I805" s="3" t="s">
        <v>5501</v>
      </c>
      <c r="J805" s="3">
        <v>443</v>
      </c>
      <c r="L805" s="3" t="s">
        <v>5502</v>
      </c>
      <c r="M805" s="3" t="s">
        <v>1952</v>
      </c>
      <c r="N805" s="3" t="s">
        <v>437</v>
      </c>
      <c r="O805" s="3" t="s">
        <v>5503</v>
      </c>
    </row>
    <row r="806" spans="1:15" ht="14.25">
      <c r="A806" s="3" t="s">
        <v>5504</v>
      </c>
      <c r="B806" s="3" t="s">
        <v>5505</v>
      </c>
      <c r="C806" s="3" t="s">
        <v>5506</v>
      </c>
      <c r="D806" s="3" t="s">
        <v>5507</v>
      </c>
      <c r="E806" s="3" t="s">
        <v>5508</v>
      </c>
      <c r="F806" s="4">
        <v>7371069000170</v>
      </c>
      <c r="G806" s="3" t="s">
        <v>32</v>
      </c>
      <c r="H806" s="3" t="s">
        <v>33</v>
      </c>
      <c r="I806" s="3" t="s">
        <v>5509</v>
      </c>
      <c r="J806" s="3">
        <v>480</v>
      </c>
      <c r="L806" s="3" t="s">
        <v>5510</v>
      </c>
      <c r="M806" s="3" t="s">
        <v>245</v>
      </c>
      <c r="N806" s="3" t="s">
        <v>26</v>
      </c>
      <c r="O806" s="3" t="s">
        <v>328</v>
      </c>
    </row>
    <row r="807" spans="1:15" ht="14.25">
      <c r="A807" s="3" t="s">
        <v>5511</v>
      </c>
      <c r="B807" s="3" t="s">
        <v>5512</v>
      </c>
      <c r="C807" s="3" t="s">
        <v>5513</v>
      </c>
      <c r="D807" s="3" t="s">
        <v>5512</v>
      </c>
      <c r="E807" s="3" t="s">
        <v>5514</v>
      </c>
      <c r="F807" s="4">
        <v>24242477000222</v>
      </c>
      <c r="G807" s="3" t="s">
        <v>19</v>
      </c>
      <c r="H807" s="3" t="s">
        <v>33</v>
      </c>
      <c r="I807" s="3" t="s">
        <v>5515</v>
      </c>
      <c r="J807" s="3">
        <v>8000</v>
      </c>
      <c r="L807" s="3" t="s">
        <v>5516</v>
      </c>
      <c r="M807" s="3" t="s">
        <v>5517</v>
      </c>
      <c r="N807" s="3" t="s">
        <v>26</v>
      </c>
      <c r="O807" s="3" t="s">
        <v>5518</v>
      </c>
    </row>
    <row r="808" spans="1:15" ht="14.25">
      <c r="A808" s="3" t="s">
        <v>5519</v>
      </c>
      <c r="B808" s="3" t="s">
        <v>5520</v>
      </c>
      <c r="C808" s="3" t="s">
        <v>5521</v>
      </c>
      <c r="D808" s="3" t="s">
        <v>5522</v>
      </c>
      <c r="E808" s="3" t="s">
        <v>5523</v>
      </c>
      <c r="F808" s="4" t="s">
        <v>35</v>
      </c>
      <c r="G808" s="3" t="s">
        <v>19</v>
      </c>
      <c r="H808" s="3" t="s">
        <v>517</v>
      </c>
      <c r="I808" s="3" t="s">
        <v>5524</v>
      </c>
      <c r="J808" s="3">
        <v>70</v>
      </c>
      <c r="L808" s="3" t="s">
        <v>5525</v>
      </c>
      <c r="M808" s="3" t="s">
        <v>1792</v>
      </c>
      <c r="N808" s="3" t="s">
        <v>26</v>
      </c>
      <c r="O808" s="3" t="s">
        <v>1748</v>
      </c>
    </row>
    <row r="809" spans="1:15" ht="14.25">
      <c r="A809" s="3" t="s">
        <v>5526</v>
      </c>
      <c r="B809" s="3" t="s">
        <v>5527</v>
      </c>
      <c r="C809" s="3" t="s">
        <v>5528</v>
      </c>
      <c r="D809" s="3" t="s">
        <v>5527</v>
      </c>
      <c r="E809" s="3" t="s">
        <v>5529</v>
      </c>
      <c r="F809" s="4">
        <v>21698689000140</v>
      </c>
      <c r="G809" s="3" t="s">
        <v>32</v>
      </c>
      <c r="H809" s="3" t="s">
        <v>33</v>
      </c>
      <c r="I809" s="3" t="s">
        <v>5530</v>
      </c>
      <c r="J809" s="3">
        <v>750</v>
      </c>
      <c r="K809" s="3" t="s">
        <v>35</v>
      </c>
      <c r="L809" s="3" t="s">
        <v>235</v>
      </c>
      <c r="M809" s="3" t="s">
        <v>5531</v>
      </c>
      <c r="N809" s="3" t="s">
        <v>64</v>
      </c>
      <c r="O809" s="3" t="s">
        <v>5532</v>
      </c>
    </row>
    <row r="810" spans="1:15" ht="14.25">
      <c r="A810" s="3" t="s">
        <v>5533</v>
      </c>
      <c r="B810" s="3" t="s">
        <v>5534</v>
      </c>
      <c r="C810" s="3" t="s">
        <v>5535</v>
      </c>
      <c r="D810" s="3" t="s">
        <v>5536</v>
      </c>
      <c r="E810" s="3" t="s">
        <v>5537</v>
      </c>
      <c r="F810" s="4">
        <v>46433716000183</v>
      </c>
      <c r="G810" s="3" t="s">
        <v>5538</v>
      </c>
      <c r="H810" s="3" t="s">
        <v>517</v>
      </c>
      <c r="I810" s="3" t="s">
        <v>5539</v>
      </c>
      <c r="J810" s="3" t="s">
        <v>5540</v>
      </c>
      <c r="L810" s="3" t="s">
        <v>5541</v>
      </c>
      <c r="M810" s="3" t="s">
        <v>245</v>
      </c>
      <c r="N810" s="3" t="s">
        <v>26</v>
      </c>
      <c r="O810" s="3" t="s">
        <v>4799</v>
      </c>
    </row>
    <row r="811" spans="1:15" ht="14.25">
      <c r="A811" s="3" t="s">
        <v>5542</v>
      </c>
      <c r="B811" s="3" t="s">
        <v>5543</v>
      </c>
      <c r="C811" s="3" t="s">
        <v>5544</v>
      </c>
      <c r="D811" s="3" t="s">
        <v>5543</v>
      </c>
      <c r="E811" s="3" t="s">
        <v>4820</v>
      </c>
      <c r="F811" s="4">
        <v>28849342000795</v>
      </c>
      <c r="G811" s="3" t="s">
        <v>19</v>
      </c>
      <c r="H811" s="3" t="s">
        <v>517</v>
      </c>
      <c r="I811" s="3" t="s">
        <v>5545</v>
      </c>
      <c r="J811" s="3">
        <v>420</v>
      </c>
      <c r="K811" s="3" t="s">
        <v>5546</v>
      </c>
      <c r="L811" s="3" t="s">
        <v>5547</v>
      </c>
      <c r="M811" s="3" t="s">
        <v>3305</v>
      </c>
      <c r="N811" s="3" t="s">
        <v>26</v>
      </c>
      <c r="O811" s="3" t="s">
        <v>5548</v>
      </c>
    </row>
    <row r="812" spans="1:15" ht="14.25">
      <c r="A812" s="3" t="s">
        <v>5549</v>
      </c>
      <c r="B812" s="3" t="s">
        <v>5550</v>
      </c>
      <c r="C812" s="3" t="s">
        <v>5551</v>
      </c>
      <c r="D812" s="3" t="s">
        <v>5120</v>
      </c>
      <c r="E812" s="3" t="s">
        <v>5120</v>
      </c>
      <c r="F812" s="4" t="s">
        <v>35</v>
      </c>
      <c r="G812" s="3" t="s">
        <v>32</v>
      </c>
      <c r="H812" s="3" t="s">
        <v>517</v>
      </c>
      <c r="I812" s="3" t="s">
        <v>5552</v>
      </c>
      <c r="J812" s="3" t="s">
        <v>4810</v>
      </c>
      <c r="L812" s="3" t="s">
        <v>5553</v>
      </c>
      <c r="M812" s="3" t="s">
        <v>3596</v>
      </c>
      <c r="N812" s="3" t="s">
        <v>26</v>
      </c>
      <c r="O812" s="3" t="s">
        <v>4812</v>
      </c>
    </row>
    <row r="813" spans="1:15" ht="14.25">
      <c r="A813" s="3" t="s">
        <v>5549</v>
      </c>
      <c r="B813" s="3" t="s">
        <v>5550</v>
      </c>
      <c r="C813" s="3" t="s">
        <v>5554</v>
      </c>
      <c r="D813" s="3" t="s">
        <v>5550</v>
      </c>
      <c r="E813" s="3" t="s">
        <v>5555</v>
      </c>
      <c r="F813" s="4">
        <v>50904622000112</v>
      </c>
      <c r="G813" s="3" t="s">
        <v>32</v>
      </c>
      <c r="H813" s="3" t="s">
        <v>517</v>
      </c>
      <c r="I813" s="3" t="s">
        <v>5556</v>
      </c>
      <c r="J813" s="3">
        <v>221</v>
      </c>
      <c r="L813" s="3" t="s">
        <v>5557</v>
      </c>
      <c r="M813" s="3" t="s">
        <v>5558</v>
      </c>
      <c r="N813" s="3" t="s">
        <v>26</v>
      </c>
      <c r="O813" s="3" t="s">
        <v>5559</v>
      </c>
    </row>
    <row r="814" spans="1:15" ht="14.25">
      <c r="A814" s="3" t="s">
        <v>5560</v>
      </c>
      <c r="B814" s="3" t="s">
        <v>5561</v>
      </c>
      <c r="C814" s="3" t="s">
        <v>5562</v>
      </c>
      <c r="D814" s="3" t="s">
        <v>5561</v>
      </c>
      <c r="E814" s="3" t="s">
        <v>5563</v>
      </c>
      <c r="F814" s="4">
        <v>42514768000123</v>
      </c>
      <c r="G814" s="3" t="s">
        <v>19</v>
      </c>
      <c r="H814" s="3" t="s">
        <v>517</v>
      </c>
      <c r="I814" s="3" t="s">
        <v>5564</v>
      </c>
      <c r="J814" s="3">
        <v>1906</v>
      </c>
      <c r="K814" s="3" t="s">
        <v>5565</v>
      </c>
      <c r="L814" s="3" t="s">
        <v>1867</v>
      </c>
      <c r="M814" s="3" t="s">
        <v>1457</v>
      </c>
      <c r="N814" s="3" t="s">
        <v>376</v>
      </c>
      <c r="O814" s="3" t="s">
        <v>5566</v>
      </c>
    </row>
    <row r="815" spans="1:15" ht="14.25">
      <c r="A815" s="3" t="s">
        <v>5567</v>
      </c>
      <c r="B815" s="3" t="s">
        <v>5568</v>
      </c>
      <c r="C815" s="3" t="s">
        <v>5569</v>
      </c>
      <c r="D815" s="3" t="s">
        <v>5568</v>
      </c>
      <c r="E815" s="3" t="s">
        <v>5570</v>
      </c>
      <c r="F815" s="4">
        <v>48012250000178</v>
      </c>
      <c r="G815" s="3" t="s">
        <v>5538</v>
      </c>
      <c r="H815" s="3" t="s">
        <v>33</v>
      </c>
      <c r="I815" s="3" t="s">
        <v>5571</v>
      </c>
      <c r="J815" s="3">
        <v>2990</v>
      </c>
      <c r="L815" s="3" t="s">
        <v>5572</v>
      </c>
      <c r="M815" s="3" t="s">
        <v>3596</v>
      </c>
      <c r="N815" s="3" t="s">
        <v>26</v>
      </c>
      <c r="O815" s="3" t="s">
        <v>5573</v>
      </c>
    </row>
    <row r="816" spans="1:15" ht="14.25">
      <c r="A816" s="3" t="s">
        <v>5574</v>
      </c>
      <c r="B816" s="3" t="s">
        <v>5575</v>
      </c>
      <c r="C816" s="3" t="s">
        <v>5576</v>
      </c>
      <c r="D816" s="3" t="s">
        <v>5577</v>
      </c>
      <c r="E816" s="3" t="s">
        <v>5578</v>
      </c>
      <c r="F816" s="4">
        <v>33919761001334</v>
      </c>
      <c r="G816" s="3" t="s">
        <v>5538</v>
      </c>
      <c r="H816" s="3" t="s">
        <v>5579</v>
      </c>
      <c r="I816" s="3" t="s">
        <v>5580</v>
      </c>
      <c r="J816" s="3">
        <v>447</v>
      </c>
      <c r="L816" s="3" t="s">
        <v>3869</v>
      </c>
      <c r="M816" s="3" t="s">
        <v>5581</v>
      </c>
      <c r="N816" s="3" t="s">
        <v>26</v>
      </c>
      <c r="O816" s="3" t="s">
        <v>4817</v>
      </c>
    </row>
    <row r="817" spans="1:15" ht="14.25">
      <c r="A817" s="3" t="s">
        <v>5582</v>
      </c>
      <c r="B817" s="3" t="s">
        <v>5583</v>
      </c>
      <c r="C817" s="3" t="s">
        <v>5584</v>
      </c>
      <c r="D817" s="3" t="s">
        <v>5585</v>
      </c>
      <c r="E817" s="3" t="s">
        <v>5586</v>
      </c>
      <c r="F817" s="4">
        <v>8997162000158</v>
      </c>
      <c r="G817" s="3" t="s">
        <v>32</v>
      </c>
      <c r="H817" s="3" t="s">
        <v>33</v>
      </c>
      <c r="I817" s="3" t="s">
        <v>5587</v>
      </c>
      <c r="J817" s="3">
        <v>1527</v>
      </c>
      <c r="K817" s="3" t="s">
        <v>35</v>
      </c>
      <c r="L817" s="3" t="s">
        <v>5588</v>
      </c>
      <c r="M817" s="3" t="s">
        <v>496</v>
      </c>
      <c r="N817" s="3" t="s">
        <v>408</v>
      </c>
      <c r="O817" s="3" t="s">
        <v>5589</v>
      </c>
    </row>
    <row r="818" spans="1:15" ht="14.25">
      <c r="A818" s="3" t="s">
        <v>5582</v>
      </c>
      <c r="B818" s="3" t="s">
        <v>5583</v>
      </c>
      <c r="C818" s="3" t="s">
        <v>5590</v>
      </c>
      <c r="D818" s="3" t="s">
        <v>5591</v>
      </c>
      <c r="E818" s="3" t="s">
        <v>5592</v>
      </c>
      <c r="F818" s="4">
        <v>26237171000122</v>
      </c>
      <c r="G818" s="3" t="s">
        <v>19</v>
      </c>
      <c r="H818" s="3" t="s">
        <v>20</v>
      </c>
      <c r="I818" s="3" t="s">
        <v>5593</v>
      </c>
      <c r="J818" s="3">
        <v>1328</v>
      </c>
      <c r="L818" s="3" t="s">
        <v>5594</v>
      </c>
      <c r="M818" s="3" t="s">
        <v>496</v>
      </c>
      <c r="N818" s="3" t="s">
        <v>408</v>
      </c>
      <c r="O818" s="3" t="s">
        <v>5595</v>
      </c>
    </row>
    <row r="819" spans="1:15" ht="14.25">
      <c r="A819" s="3" t="s">
        <v>5596</v>
      </c>
      <c r="B819" s="3" t="s">
        <v>5597</v>
      </c>
      <c r="C819" s="3" t="s">
        <v>5598</v>
      </c>
      <c r="D819" s="3" t="s">
        <v>5597</v>
      </c>
      <c r="E819" s="3" t="s">
        <v>5597</v>
      </c>
      <c r="F819" s="4">
        <v>22267948000221</v>
      </c>
      <c r="G819" s="3" t="s">
        <v>19</v>
      </c>
      <c r="H819" s="3" t="s">
        <v>33</v>
      </c>
      <c r="I819" s="3" t="s">
        <v>5599</v>
      </c>
      <c r="J819" s="3" t="s">
        <v>5600</v>
      </c>
      <c r="K819" s="3" t="s">
        <v>5601</v>
      </c>
      <c r="L819" s="3" t="s">
        <v>5602</v>
      </c>
      <c r="M819" s="3" t="s">
        <v>3305</v>
      </c>
      <c r="N819" s="3" t="s">
        <v>26</v>
      </c>
      <c r="O819" s="3" t="s">
        <v>5548</v>
      </c>
    </row>
    <row r="820" spans="1:15" ht="14.25">
      <c r="A820" s="3" t="s">
        <v>5603</v>
      </c>
      <c r="B820" s="3" t="s">
        <v>5604</v>
      </c>
      <c r="C820" s="3" t="s">
        <v>5605</v>
      </c>
      <c r="D820" s="3" t="s">
        <v>5604</v>
      </c>
      <c r="E820" s="3" t="s">
        <v>5604</v>
      </c>
      <c r="F820" s="4">
        <v>1538512000179</v>
      </c>
      <c r="G820" s="3" t="s">
        <v>19</v>
      </c>
      <c r="H820" s="3" t="s">
        <v>156</v>
      </c>
      <c r="I820" s="3" t="s">
        <v>5606</v>
      </c>
      <c r="J820" s="3">
        <v>1394</v>
      </c>
      <c r="L820" s="3" t="s">
        <v>5607</v>
      </c>
      <c r="M820" s="3" t="s">
        <v>5608</v>
      </c>
      <c r="N820" s="3" t="s">
        <v>88</v>
      </c>
      <c r="O820" s="3" t="s">
        <v>5609</v>
      </c>
    </row>
    <row r="821" spans="1:15" ht="14.25">
      <c r="A821" s="3" t="s">
        <v>5610</v>
      </c>
      <c r="B821" s="3" t="s">
        <v>5611</v>
      </c>
      <c r="C821" s="3" t="s">
        <v>5612</v>
      </c>
      <c r="D821" s="3" t="s">
        <v>5613</v>
      </c>
      <c r="E821" s="3" t="s">
        <v>5611</v>
      </c>
      <c r="F821" s="4">
        <v>5825049000105</v>
      </c>
      <c r="G821" s="3" t="s">
        <v>19</v>
      </c>
      <c r="H821" s="3" t="s">
        <v>156</v>
      </c>
      <c r="I821" s="3" t="s">
        <v>5614</v>
      </c>
      <c r="J821" s="3">
        <v>530</v>
      </c>
      <c r="L821" s="3" t="s">
        <v>80</v>
      </c>
      <c r="M821" s="3" t="s">
        <v>5615</v>
      </c>
      <c r="N821" s="3" t="s">
        <v>368</v>
      </c>
      <c r="O821" s="3" t="s">
        <v>5616</v>
      </c>
    </row>
    <row r="822" spans="1:15" ht="14.25">
      <c r="A822" s="3" t="s">
        <v>5617</v>
      </c>
      <c r="B822" s="3" t="s">
        <v>5618</v>
      </c>
      <c r="C822" s="3" t="s">
        <v>5619</v>
      </c>
      <c r="D822" s="3" t="s">
        <v>5618</v>
      </c>
      <c r="E822" s="3" t="s">
        <v>5618</v>
      </c>
      <c r="F822" s="4">
        <v>20621141000139</v>
      </c>
      <c r="G822" s="3" t="s">
        <v>19</v>
      </c>
      <c r="H822" s="3" t="s">
        <v>33</v>
      </c>
      <c r="I822" s="3" t="s">
        <v>5620</v>
      </c>
      <c r="J822" s="3">
        <v>1362</v>
      </c>
      <c r="K822" s="3" t="s">
        <v>35</v>
      </c>
      <c r="L822" s="3" t="s">
        <v>35</v>
      </c>
      <c r="M822" s="3" t="s">
        <v>1952</v>
      </c>
      <c r="N822" s="3" t="s">
        <v>437</v>
      </c>
      <c r="O822" s="3" t="s">
        <v>5621</v>
      </c>
    </row>
    <row r="823" spans="1:15" ht="14.25">
      <c r="A823" s="3" t="s">
        <v>5622</v>
      </c>
      <c r="B823" s="3" t="s">
        <v>5623</v>
      </c>
      <c r="C823" s="3" t="s">
        <v>5624</v>
      </c>
      <c r="D823" s="3" t="s">
        <v>5623</v>
      </c>
      <c r="E823" s="3" t="s">
        <v>5625</v>
      </c>
      <c r="F823" s="4">
        <v>30469108000199</v>
      </c>
      <c r="G823" s="3" t="s">
        <v>5123</v>
      </c>
      <c r="H823" s="3" t="s">
        <v>33</v>
      </c>
      <c r="I823" s="3" t="s">
        <v>5626</v>
      </c>
      <c r="J823" s="3">
        <v>605</v>
      </c>
      <c r="L823" s="3" t="s">
        <v>5627</v>
      </c>
      <c r="M823" s="3" t="s">
        <v>245</v>
      </c>
      <c r="N823" s="3" t="s">
        <v>26</v>
      </c>
      <c r="O823" s="3" t="s">
        <v>5628</v>
      </c>
    </row>
    <row r="824" spans="1:15" ht="14.25">
      <c r="A824" s="3" t="s">
        <v>5629</v>
      </c>
      <c r="B824" s="3" t="s">
        <v>5630</v>
      </c>
      <c r="C824" s="3" t="s">
        <v>5631</v>
      </c>
      <c r="D824" s="3" t="s">
        <v>5630</v>
      </c>
      <c r="E824" s="3" t="s">
        <v>5630</v>
      </c>
      <c r="F824" s="4">
        <v>4271869000121</v>
      </c>
      <c r="G824" s="3" t="s">
        <v>19</v>
      </c>
      <c r="H824" s="3" t="s">
        <v>156</v>
      </c>
      <c r="I824" s="3" t="s">
        <v>5632</v>
      </c>
      <c r="J824" s="3">
        <v>2075</v>
      </c>
      <c r="L824" s="3" t="s">
        <v>5633</v>
      </c>
      <c r="M824" s="3" t="s">
        <v>159</v>
      </c>
      <c r="N824" s="3" t="s">
        <v>26</v>
      </c>
      <c r="O824" s="3" t="s">
        <v>5634</v>
      </c>
    </row>
    <row r="825" spans="1:15" ht="14.25">
      <c r="A825" s="3" t="s">
        <v>5635</v>
      </c>
      <c r="B825" s="3" t="s">
        <v>5636</v>
      </c>
      <c r="C825" s="3" t="s">
        <v>5637</v>
      </c>
      <c r="D825" s="3" t="s">
        <v>5636</v>
      </c>
      <c r="E825" s="3" t="s">
        <v>5636</v>
      </c>
      <c r="F825" s="4">
        <v>37178019000132</v>
      </c>
      <c r="G825" s="3" t="s">
        <v>19</v>
      </c>
      <c r="H825" s="3" t="s">
        <v>156</v>
      </c>
      <c r="I825" s="3" t="s">
        <v>5638</v>
      </c>
      <c r="J825" s="3">
        <v>3506</v>
      </c>
      <c r="L825" s="3" t="s">
        <v>80</v>
      </c>
      <c r="M825" s="3" t="s">
        <v>167</v>
      </c>
      <c r="N825" s="3" t="s">
        <v>168</v>
      </c>
      <c r="O825" s="3" t="s">
        <v>5639</v>
      </c>
    </row>
    <row r="826" spans="1:15" ht="14.25">
      <c r="A826" s="3" t="s">
        <v>5640</v>
      </c>
      <c r="B826" s="3" t="s">
        <v>5641</v>
      </c>
      <c r="C826" s="3" t="s">
        <v>5642</v>
      </c>
      <c r="D826" s="3" t="s">
        <v>5643</v>
      </c>
      <c r="E826" s="3" t="s">
        <v>5641</v>
      </c>
      <c r="F826" s="4">
        <v>17419223000190</v>
      </c>
      <c r="G826" s="3" t="s">
        <v>32</v>
      </c>
      <c r="H826" s="3" t="s">
        <v>33</v>
      </c>
      <c r="I826" s="3" t="s">
        <v>5644</v>
      </c>
      <c r="J826" s="3">
        <v>40</v>
      </c>
      <c r="K826" s="3" t="s">
        <v>35</v>
      </c>
      <c r="L826" s="3" t="s">
        <v>5645</v>
      </c>
      <c r="M826" s="3" t="s">
        <v>5646</v>
      </c>
      <c r="N826" s="3" t="s">
        <v>437</v>
      </c>
      <c r="O826" s="3" t="s">
        <v>5647</v>
      </c>
    </row>
    <row r="827" spans="1:15" ht="14.25">
      <c r="A827" s="3" t="s">
        <v>5648</v>
      </c>
      <c r="B827" s="3" t="s">
        <v>5649</v>
      </c>
      <c r="C827" s="3" t="s">
        <v>5650</v>
      </c>
      <c r="D827" s="3" t="s">
        <v>5649</v>
      </c>
      <c r="E827" s="3" t="s">
        <v>5651</v>
      </c>
      <c r="F827" s="4">
        <v>2143737000199</v>
      </c>
      <c r="G827" s="3" t="s">
        <v>32</v>
      </c>
      <c r="H827" s="3" t="s">
        <v>33</v>
      </c>
      <c r="I827" s="3" t="s">
        <v>5652</v>
      </c>
      <c r="J827" s="3">
        <v>115</v>
      </c>
      <c r="K827" s="3" t="s">
        <v>35</v>
      </c>
      <c r="L827" s="3" t="s">
        <v>282</v>
      </c>
      <c r="M827" s="3" t="s">
        <v>283</v>
      </c>
      <c r="N827" s="3" t="s">
        <v>52</v>
      </c>
      <c r="O827" s="3" t="s">
        <v>5653</v>
      </c>
    </row>
    <row r="828" spans="1:15" ht="14.25">
      <c r="A828" s="3" t="s">
        <v>5654</v>
      </c>
      <c r="B828" s="3" t="s">
        <v>5655</v>
      </c>
      <c r="C828" s="3" t="s">
        <v>5656</v>
      </c>
      <c r="D828" s="3" t="s">
        <v>5657</v>
      </c>
      <c r="E828" s="3" t="s">
        <v>5655</v>
      </c>
      <c r="F828" s="4">
        <v>76726025000139</v>
      </c>
      <c r="G828" s="3" t="s">
        <v>19</v>
      </c>
      <c r="H828" s="3" t="s">
        <v>156</v>
      </c>
      <c r="I828" s="3" t="s">
        <v>5658</v>
      </c>
      <c r="J828" s="3">
        <v>405</v>
      </c>
      <c r="L828" s="3" t="s">
        <v>86</v>
      </c>
      <c r="M828" s="3" t="s">
        <v>87</v>
      </c>
      <c r="N828" s="3" t="s">
        <v>26</v>
      </c>
      <c r="O828" s="3" t="s">
        <v>5659</v>
      </c>
    </row>
    <row r="829" spans="1:15" ht="14.25">
      <c r="A829" s="3" t="s">
        <v>5660</v>
      </c>
      <c r="B829" s="3" t="s">
        <v>5661</v>
      </c>
      <c r="C829" s="3" t="s">
        <v>5662</v>
      </c>
      <c r="D829" s="3" t="s">
        <v>5663</v>
      </c>
      <c r="E829" s="3" t="s">
        <v>5664</v>
      </c>
      <c r="F829" s="4">
        <v>65893494000126</v>
      </c>
      <c r="G829" s="3" t="s">
        <v>32</v>
      </c>
      <c r="H829" s="3" t="s">
        <v>33</v>
      </c>
      <c r="I829" s="3" t="s">
        <v>5665</v>
      </c>
      <c r="J829" s="3" t="s">
        <v>35</v>
      </c>
      <c r="K829" s="3" t="s">
        <v>35</v>
      </c>
      <c r="L829" s="3" t="s">
        <v>35</v>
      </c>
      <c r="M829" s="3" t="s">
        <v>1792</v>
      </c>
      <c r="N829" s="3" t="s">
        <v>26</v>
      </c>
      <c r="O829" s="3" t="s">
        <v>5065</v>
      </c>
    </row>
    <row r="830" spans="1:15" ht="14.25">
      <c r="A830" s="3" t="s">
        <v>5660</v>
      </c>
      <c r="B830" s="3" t="s">
        <v>5661</v>
      </c>
      <c r="C830" s="3" t="s">
        <v>5666</v>
      </c>
      <c r="D830" s="3" t="s">
        <v>5080</v>
      </c>
      <c r="E830" s="3" t="s">
        <v>5664</v>
      </c>
      <c r="F830" s="4">
        <v>44911654000142</v>
      </c>
      <c r="G830" s="3" t="s">
        <v>19</v>
      </c>
      <c r="H830" s="3" t="s">
        <v>33</v>
      </c>
      <c r="I830" s="3" t="s">
        <v>5665</v>
      </c>
      <c r="J830" s="3" t="s">
        <v>35</v>
      </c>
      <c r="K830" s="3" t="s">
        <v>35</v>
      </c>
      <c r="L830" s="3" t="s">
        <v>35</v>
      </c>
      <c r="M830" s="3" t="s">
        <v>1792</v>
      </c>
      <c r="N830" s="3" t="s">
        <v>26</v>
      </c>
      <c r="O830" s="3" t="s">
        <v>5065</v>
      </c>
    </row>
    <row r="831" spans="1:15" ht="14.25">
      <c r="A831" s="3" t="s">
        <v>5667</v>
      </c>
      <c r="B831" s="3" t="s">
        <v>5668</v>
      </c>
      <c r="C831" s="3" t="s">
        <v>5669</v>
      </c>
      <c r="D831" s="3" t="s">
        <v>5668</v>
      </c>
      <c r="E831" s="3" t="s">
        <v>5670</v>
      </c>
      <c r="F831" s="4">
        <v>8295787000178</v>
      </c>
      <c r="G831" s="3" t="s">
        <v>32</v>
      </c>
      <c r="H831" s="3" t="s">
        <v>33</v>
      </c>
      <c r="I831" s="3" t="s">
        <v>5671</v>
      </c>
      <c r="J831" s="3">
        <v>235</v>
      </c>
      <c r="K831" s="3" t="s">
        <v>35</v>
      </c>
      <c r="L831" s="3" t="s">
        <v>122</v>
      </c>
      <c r="M831" s="3" t="s">
        <v>5672</v>
      </c>
      <c r="N831" s="3" t="s">
        <v>88</v>
      </c>
      <c r="O831" s="3" t="s">
        <v>5673</v>
      </c>
    </row>
    <row r="832" spans="1:15" ht="14.25">
      <c r="A832" s="3" t="s">
        <v>5674</v>
      </c>
      <c r="B832" s="3" t="s">
        <v>5675</v>
      </c>
      <c r="C832" s="3" t="s">
        <v>5676</v>
      </c>
      <c r="D832" s="3" t="s">
        <v>5675</v>
      </c>
      <c r="E832" s="3" t="s">
        <v>5675</v>
      </c>
      <c r="F832" s="4">
        <v>76729037000117</v>
      </c>
      <c r="G832" s="3" t="s">
        <v>19</v>
      </c>
      <c r="H832" s="3" t="s">
        <v>156</v>
      </c>
      <c r="I832" s="3" t="s">
        <v>5677</v>
      </c>
      <c r="J832" s="3">
        <v>1133</v>
      </c>
      <c r="L832" s="3" t="s">
        <v>5678</v>
      </c>
      <c r="M832" s="3" t="s">
        <v>5679</v>
      </c>
      <c r="N832" s="3" t="s">
        <v>88</v>
      </c>
      <c r="O832" s="3" t="s">
        <v>5680</v>
      </c>
    </row>
    <row r="833" spans="1:15" ht="14.25">
      <c r="A833" s="3" t="s">
        <v>5681</v>
      </c>
      <c r="B833" s="3" t="s">
        <v>5682</v>
      </c>
      <c r="C833" s="3" t="s">
        <v>5683</v>
      </c>
      <c r="D833" s="3" t="s">
        <v>5682</v>
      </c>
      <c r="E833" s="3" t="s">
        <v>5682</v>
      </c>
      <c r="F833" s="4">
        <v>16236802000135</v>
      </c>
      <c r="G833" s="3" t="s">
        <v>32</v>
      </c>
      <c r="H833" s="3" t="s">
        <v>156</v>
      </c>
      <c r="I833" s="3" t="s">
        <v>5684</v>
      </c>
      <c r="J833" s="3" t="s">
        <v>35</v>
      </c>
      <c r="K833" s="3" t="s">
        <v>35</v>
      </c>
      <c r="L833" s="3" t="s">
        <v>35</v>
      </c>
      <c r="M833" s="3" t="s">
        <v>105</v>
      </c>
      <c r="N833" s="3" t="s">
        <v>26</v>
      </c>
      <c r="O833" s="3" t="s">
        <v>5685</v>
      </c>
    </row>
    <row r="834" spans="1:15" ht="14.25">
      <c r="A834" s="3" t="s">
        <v>5686</v>
      </c>
      <c r="B834" s="3" t="s">
        <v>5687</v>
      </c>
      <c r="C834" s="3" t="s">
        <v>5688</v>
      </c>
      <c r="D834" s="3" t="s">
        <v>5687</v>
      </c>
      <c r="E834" s="3" t="s">
        <v>5689</v>
      </c>
      <c r="F834" s="4">
        <v>331406000157</v>
      </c>
      <c r="G834" s="3" t="s">
        <v>19</v>
      </c>
      <c r="H834" s="3" t="s">
        <v>156</v>
      </c>
      <c r="I834" s="3" t="s">
        <v>5690</v>
      </c>
      <c r="J834" s="3">
        <v>2618</v>
      </c>
      <c r="L834" s="3" t="s">
        <v>5691</v>
      </c>
      <c r="M834" s="3" t="s">
        <v>496</v>
      </c>
      <c r="N834" s="3" t="s">
        <v>408</v>
      </c>
      <c r="O834" s="3" t="s">
        <v>5692</v>
      </c>
    </row>
    <row r="835" spans="1:15" ht="14.25">
      <c r="A835" s="3" t="s">
        <v>5693</v>
      </c>
      <c r="B835" s="3" t="s">
        <v>5694</v>
      </c>
      <c r="C835" s="3" t="s">
        <v>5695</v>
      </c>
      <c r="D835" s="3" t="s">
        <v>5694</v>
      </c>
      <c r="E835" s="3" t="s">
        <v>5696</v>
      </c>
      <c r="F835" s="4">
        <v>28655132000170</v>
      </c>
      <c r="G835" s="3" t="s">
        <v>19</v>
      </c>
      <c r="H835" s="3" t="s">
        <v>33</v>
      </c>
      <c r="I835" s="3" t="s">
        <v>5697</v>
      </c>
      <c r="J835" s="3">
        <v>211</v>
      </c>
      <c r="K835" s="3" t="s">
        <v>35</v>
      </c>
      <c r="L835" s="3" t="s">
        <v>35</v>
      </c>
      <c r="M835" s="3" t="s">
        <v>5698</v>
      </c>
      <c r="N835" s="3" t="s">
        <v>52</v>
      </c>
      <c r="O835" s="3" t="s">
        <v>5699</v>
      </c>
    </row>
    <row r="836" spans="1:15" ht="14.25">
      <c r="A836" s="3" t="s">
        <v>5700</v>
      </c>
      <c r="B836" s="3" t="s">
        <v>5701</v>
      </c>
      <c r="C836" s="3" t="s">
        <v>5702</v>
      </c>
      <c r="D836" s="3" t="s">
        <v>5701</v>
      </c>
      <c r="E836" s="3" t="s">
        <v>5703</v>
      </c>
      <c r="F836" s="4">
        <v>1502480000151</v>
      </c>
      <c r="G836" s="3" t="s">
        <v>19</v>
      </c>
      <c r="H836" s="3" t="s">
        <v>156</v>
      </c>
      <c r="I836" s="3" t="s">
        <v>5704</v>
      </c>
      <c r="J836" s="3">
        <v>644</v>
      </c>
      <c r="K836" s="3" t="s">
        <v>5705</v>
      </c>
      <c r="L836" s="3" t="s">
        <v>5706</v>
      </c>
      <c r="M836" s="3" t="s">
        <v>188</v>
      </c>
      <c r="N836" s="3" t="s">
        <v>26</v>
      </c>
      <c r="O836" s="3" t="s">
        <v>5707</v>
      </c>
    </row>
    <row r="837" spans="1:15" ht="14.25">
      <c r="A837" s="3" t="s">
        <v>5708</v>
      </c>
      <c r="B837" s="3" t="s">
        <v>5709</v>
      </c>
      <c r="C837" s="3" t="s">
        <v>5710</v>
      </c>
      <c r="D837" s="3" t="s">
        <v>5711</v>
      </c>
      <c r="E837" s="3" t="s">
        <v>5709</v>
      </c>
      <c r="F837" s="4">
        <v>51677144000118</v>
      </c>
      <c r="G837" s="3" t="s">
        <v>19</v>
      </c>
      <c r="H837" s="3" t="s">
        <v>156</v>
      </c>
      <c r="I837" s="3" t="s">
        <v>5712</v>
      </c>
      <c r="J837" s="3">
        <v>392</v>
      </c>
      <c r="L837" s="3" t="s">
        <v>5713</v>
      </c>
      <c r="M837" s="3" t="s">
        <v>3034</v>
      </c>
      <c r="N837" s="3" t="s">
        <v>26</v>
      </c>
      <c r="O837" s="3" t="s">
        <v>5714</v>
      </c>
    </row>
    <row r="838" spans="1:15" ht="14.25">
      <c r="A838" s="3" t="s">
        <v>5715</v>
      </c>
      <c r="B838" s="3" t="s">
        <v>5716</v>
      </c>
      <c r="C838" s="3" t="s">
        <v>5717</v>
      </c>
      <c r="D838" s="3" t="s">
        <v>5718</v>
      </c>
      <c r="E838" s="3" t="s">
        <v>5719</v>
      </c>
      <c r="F838" s="4">
        <v>6336883000191</v>
      </c>
      <c r="G838" s="3" t="s">
        <v>32</v>
      </c>
      <c r="H838" s="3" t="s">
        <v>156</v>
      </c>
      <c r="I838" s="3" t="s">
        <v>5720</v>
      </c>
      <c r="J838" s="3">
        <v>802</v>
      </c>
      <c r="K838" s="3" t="s">
        <v>35</v>
      </c>
      <c r="L838" s="3" t="s">
        <v>35</v>
      </c>
      <c r="M838" s="3" t="s">
        <v>1633</v>
      </c>
      <c r="N838" s="3" t="s">
        <v>400</v>
      </c>
      <c r="O838" s="3" t="s">
        <v>5721</v>
      </c>
    </row>
    <row r="839" spans="1:15" ht="14.25">
      <c r="A839" s="3" t="s">
        <v>5722</v>
      </c>
      <c r="B839" s="3" t="s">
        <v>5723</v>
      </c>
      <c r="C839" s="3" t="s">
        <v>5724</v>
      </c>
      <c r="D839" s="3" t="s">
        <v>5723</v>
      </c>
      <c r="E839" s="3" t="s">
        <v>5725</v>
      </c>
      <c r="F839" s="4">
        <v>14867737000110</v>
      </c>
      <c r="G839" s="3" t="s">
        <v>19</v>
      </c>
      <c r="H839" s="3" t="s">
        <v>156</v>
      </c>
      <c r="I839" s="3" t="s">
        <v>5726</v>
      </c>
      <c r="J839" s="3">
        <v>1031</v>
      </c>
      <c r="L839" s="3" t="s">
        <v>80</v>
      </c>
      <c r="M839" s="3" t="s">
        <v>5727</v>
      </c>
      <c r="N839" s="3" t="s">
        <v>26</v>
      </c>
      <c r="O839" s="3" t="s">
        <v>5728</v>
      </c>
    </row>
    <row r="840" spans="1:15" ht="14.25">
      <c r="A840" s="3" t="s">
        <v>5729</v>
      </c>
      <c r="B840" s="3" t="s">
        <v>5730</v>
      </c>
      <c r="C840" s="3" t="s">
        <v>5731</v>
      </c>
      <c r="D840" s="3" t="s">
        <v>5730</v>
      </c>
      <c r="E840" s="3" t="s">
        <v>5732</v>
      </c>
      <c r="F840" s="4">
        <v>58230988000831</v>
      </c>
      <c r="G840" s="3" t="s">
        <v>19</v>
      </c>
      <c r="H840" s="3" t="s">
        <v>156</v>
      </c>
      <c r="I840" s="3" t="s">
        <v>5733</v>
      </c>
      <c r="J840" s="3" t="s">
        <v>5734</v>
      </c>
      <c r="K840" s="3" t="s">
        <v>35</v>
      </c>
      <c r="L840" s="3" t="s">
        <v>35</v>
      </c>
      <c r="M840" s="3" t="s">
        <v>611</v>
      </c>
      <c r="N840" s="3" t="s">
        <v>26</v>
      </c>
      <c r="O840" s="3" t="s">
        <v>5735</v>
      </c>
    </row>
    <row r="841" spans="1:15" ht="14.25">
      <c r="A841" s="3" t="s">
        <v>5736</v>
      </c>
      <c r="B841" s="3" t="s">
        <v>5737</v>
      </c>
      <c r="C841" s="3" t="s">
        <v>5738</v>
      </c>
      <c r="D841" s="3" t="s">
        <v>5737</v>
      </c>
      <c r="E841" s="3" t="s">
        <v>5739</v>
      </c>
      <c r="F841" s="4">
        <v>11269162000146</v>
      </c>
      <c r="G841" s="3" t="s">
        <v>19</v>
      </c>
      <c r="H841" s="3" t="s">
        <v>156</v>
      </c>
      <c r="I841" s="3" t="s">
        <v>5740</v>
      </c>
      <c r="J841" s="3">
        <v>424</v>
      </c>
      <c r="K841" s="3" t="s">
        <v>35</v>
      </c>
      <c r="L841" s="3" t="s">
        <v>35</v>
      </c>
      <c r="M841" s="3" t="s">
        <v>2569</v>
      </c>
      <c r="N841" s="3" t="s">
        <v>26</v>
      </c>
      <c r="O841" s="3" t="s">
        <v>5741</v>
      </c>
    </row>
    <row r="842" spans="1:15" ht="14.25">
      <c r="A842" s="3" t="s">
        <v>5742</v>
      </c>
      <c r="B842" s="3" t="s">
        <v>5743</v>
      </c>
      <c r="C842" s="3" t="s">
        <v>5744</v>
      </c>
      <c r="D842" s="3" t="s">
        <v>5743</v>
      </c>
      <c r="E842" s="3" t="s">
        <v>5745</v>
      </c>
      <c r="F842" s="4">
        <v>9395438000190</v>
      </c>
      <c r="G842" s="3" t="s">
        <v>19</v>
      </c>
      <c r="H842" s="3" t="s">
        <v>156</v>
      </c>
      <c r="I842" s="3" t="s">
        <v>5746</v>
      </c>
      <c r="J842" s="3">
        <v>1200</v>
      </c>
      <c r="K842" s="3" t="s">
        <v>35</v>
      </c>
      <c r="L842" s="3" t="s">
        <v>35</v>
      </c>
      <c r="M842" s="3" t="s">
        <v>2216</v>
      </c>
      <c r="N842" s="3" t="s">
        <v>26</v>
      </c>
      <c r="O842" s="3" t="s">
        <v>5747</v>
      </c>
    </row>
    <row r="843" spans="1:15" ht="14.25">
      <c r="A843" s="3" t="s">
        <v>5748</v>
      </c>
      <c r="B843" s="3" t="s">
        <v>5749</v>
      </c>
      <c r="C843" s="3" t="s">
        <v>5750</v>
      </c>
      <c r="D843" s="3" t="s">
        <v>5751</v>
      </c>
      <c r="E843" s="3" t="s">
        <v>5752</v>
      </c>
      <c r="F843" s="4">
        <v>31227383000169</v>
      </c>
      <c r="G843" s="3" t="s">
        <v>19</v>
      </c>
      <c r="H843" s="3" t="s">
        <v>33</v>
      </c>
      <c r="I843" s="3" t="s">
        <v>5753</v>
      </c>
      <c r="J843" s="3">
        <v>937</v>
      </c>
      <c r="K843" s="3" t="s">
        <v>35</v>
      </c>
      <c r="L843" s="3" t="s">
        <v>35</v>
      </c>
      <c r="M843" s="3" t="s">
        <v>1763</v>
      </c>
      <c r="N843" s="3" t="s">
        <v>26</v>
      </c>
      <c r="O843" s="3" t="s">
        <v>5754</v>
      </c>
    </row>
    <row r="844" spans="1:15" ht="14.25">
      <c r="A844" s="3" t="s">
        <v>5755</v>
      </c>
      <c r="B844" s="3" t="s">
        <v>5756</v>
      </c>
      <c r="C844" s="3" t="s">
        <v>5757</v>
      </c>
      <c r="D844" s="3" t="s">
        <v>5756</v>
      </c>
      <c r="E844" s="3" t="s">
        <v>5756</v>
      </c>
      <c r="F844" s="4">
        <v>40881610000166</v>
      </c>
      <c r="G844" s="3" t="s">
        <v>19</v>
      </c>
      <c r="H844" s="3" t="s">
        <v>156</v>
      </c>
      <c r="I844" s="3" t="s">
        <v>5758</v>
      </c>
      <c r="J844" s="3">
        <v>2260</v>
      </c>
      <c r="K844" s="3" t="s">
        <v>5759</v>
      </c>
      <c r="L844" s="3" t="s">
        <v>80</v>
      </c>
      <c r="M844" s="3" t="s">
        <v>5760</v>
      </c>
      <c r="N844" s="3" t="s">
        <v>769</v>
      </c>
      <c r="O844" s="3" t="s">
        <v>5761</v>
      </c>
    </row>
    <row r="845" spans="1:15" ht="14.25">
      <c r="A845" s="3" t="s">
        <v>5762</v>
      </c>
      <c r="B845" s="3" t="s">
        <v>5763</v>
      </c>
      <c r="C845" s="3" t="s">
        <v>5764</v>
      </c>
      <c r="D845" s="3" t="s">
        <v>5765</v>
      </c>
      <c r="E845" s="3" t="s">
        <v>5766</v>
      </c>
      <c r="F845" s="4">
        <v>7355118001404</v>
      </c>
      <c r="G845" s="3" t="s">
        <v>19</v>
      </c>
      <c r="H845" s="3" t="s">
        <v>156</v>
      </c>
      <c r="I845" s="3" t="s">
        <v>5767</v>
      </c>
      <c r="J845" s="3">
        <v>161</v>
      </c>
      <c r="L845" s="3" t="s">
        <v>5768</v>
      </c>
      <c r="M845" s="3" t="s">
        <v>496</v>
      </c>
      <c r="N845" s="3" t="s">
        <v>408</v>
      </c>
      <c r="O845" s="3" t="s">
        <v>5769</v>
      </c>
    </row>
    <row r="846" spans="1:15" ht="14.25">
      <c r="A846" s="3" t="s">
        <v>5770</v>
      </c>
      <c r="B846" s="3" t="s">
        <v>5771</v>
      </c>
      <c r="C846" s="3" t="s">
        <v>5772</v>
      </c>
      <c r="D846" s="3" t="s">
        <v>5771</v>
      </c>
      <c r="E846" s="3" t="s">
        <v>5773</v>
      </c>
      <c r="F846" s="4">
        <v>9353805000193</v>
      </c>
      <c r="G846" s="3" t="s">
        <v>19</v>
      </c>
      <c r="H846" s="3" t="s">
        <v>156</v>
      </c>
      <c r="I846" s="3" t="s">
        <v>5774</v>
      </c>
      <c r="J846" s="3">
        <v>650</v>
      </c>
      <c r="L846" s="3" t="s">
        <v>5775</v>
      </c>
      <c r="M846" s="3" t="s">
        <v>188</v>
      </c>
      <c r="N846" s="3" t="s">
        <v>26</v>
      </c>
      <c r="O846" s="3" t="s">
        <v>5776</v>
      </c>
    </row>
    <row r="847" spans="1:15" ht="14.25">
      <c r="A847" s="3" t="s">
        <v>5777</v>
      </c>
      <c r="B847" s="3" t="s">
        <v>5778</v>
      </c>
      <c r="C847" s="3" t="s">
        <v>5779</v>
      </c>
      <c r="D847" s="3" t="s">
        <v>5778</v>
      </c>
      <c r="E847" s="3" t="s">
        <v>5780</v>
      </c>
      <c r="F847" s="4">
        <v>17348490000114</v>
      </c>
      <c r="G847" s="3" t="s">
        <v>19</v>
      </c>
      <c r="H847" s="3" t="s">
        <v>156</v>
      </c>
      <c r="I847" s="3" t="s">
        <v>5781</v>
      </c>
      <c r="J847" s="3" t="s">
        <v>227</v>
      </c>
      <c r="K847" s="3" t="s">
        <v>35</v>
      </c>
      <c r="L847" s="3" t="s">
        <v>35</v>
      </c>
      <c r="M847" s="3" t="s">
        <v>928</v>
      </c>
      <c r="N847" s="3" t="s">
        <v>417</v>
      </c>
      <c r="O847" s="3" t="s">
        <v>5782</v>
      </c>
    </row>
    <row r="848" spans="1:15" ht="14.25">
      <c r="A848" s="3" t="s">
        <v>5783</v>
      </c>
      <c r="B848" s="3" t="s">
        <v>5784</v>
      </c>
      <c r="C848" s="3" t="s">
        <v>5785</v>
      </c>
      <c r="D848" s="3" t="s">
        <v>5786</v>
      </c>
      <c r="E848" s="3" t="s">
        <v>5787</v>
      </c>
      <c r="F848" s="4">
        <v>10596634000102</v>
      </c>
      <c r="G848" s="3" t="s">
        <v>19</v>
      </c>
      <c r="H848" s="3" t="s">
        <v>33</v>
      </c>
      <c r="I848" s="3" t="s">
        <v>5788</v>
      </c>
      <c r="J848" s="3">
        <v>280</v>
      </c>
      <c r="K848" s="3" t="s">
        <v>35</v>
      </c>
      <c r="L848" s="3" t="s">
        <v>35</v>
      </c>
      <c r="M848" s="3" t="s">
        <v>5789</v>
      </c>
      <c r="N848" s="3" t="s">
        <v>26</v>
      </c>
      <c r="O848" s="3" t="s">
        <v>5790</v>
      </c>
    </row>
    <row r="849" spans="1:15" ht="14.25">
      <c r="A849" s="3" t="s">
        <v>5791</v>
      </c>
      <c r="B849" s="3" t="s">
        <v>5792</v>
      </c>
      <c r="C849" s="3" t="s">
        <v>5793</v>
      </c>
      <c r="D849" s="3" t="s">
        <v>5794</v>
      </c>
      <c r="E849" s="3" t="s">
        <v>5795</v>
      </c>
      <c r="F849" s="4">
        <v>74277000169</v>
      </c>
      <c r="G849" s="3" t="s">
        <v>19</v>
      </c>
      <c r="H849" s="3" t="s">
        <v>33</v>
      </c>
      <c r="I849" s="3" t="s">
        <v>5796</v>
      </c>
      <c r="J849" s="3">
        <v>1877</v>
      </c>
      <c r="K849" s="3" t="s">
        <v>35</v>
      </c>
      <c r="L849" s="3" t="s">
        <v>35</v>
      </c>
      <c r="M849" s="3" t="s">
        <v>600</v>
      </c>
      <c r="N849" s="3" t="s">
        <v>88</v>
      </c>
      <c r="O849" s="3" t="s">
        <v>5797</v>
      </c>
    </row>
    <row r="850" spans="1:15" ht="14.25">
      <c r="A850" s="3" t="s">
        <v>5798</v>
      </c>
      <c r="B850" s="3" t="s">
        <v>5799</v>
      </c>
      <c r="C850" s="3" t="s">
        <v>5800</v>
      </c>
      <c r="D850" s="3" t="s">
        <v>5799</v>
      </c>
      <c r="E850" s="3" t="s">
        <v>5799</v>
      </c>
      <c r="F850" s="4">
        <v>30937954000196</v>
      </c>
      <c r="G850" s="3" t="s">
        <v>19</v>
      </c>
      <c r="H850" s="3" t="s">
        <v>156</v>
      </c>
      <c r="I850" s="3" t="s">
        <v>5801</v>
      </c>
      <c r="J850" s="3">
        <v>516</v>
      </c>
      <c r="L850" s="3" t="s">
        <v>5802</v>
      </c>
      <c r="M850" s="3" t="s">
        <v>5803</v>
      </c>
      <c r="N850" s="3" t="s">
        <v>26</v>
      </c>
      <c r="O850" s="3" t="s">
        <v>5804</v>
      </c>
    </row>
    <row r="851" spans="1:15" ht="14.25">
      <c r="A851" s="3" t="s">
        <v>5805</v>
      </c>
      <c r="B851" s="3" t="s">
        <v>5806</v>
      </c>
      <c r="C851" s="3" t="s">
        <v>5807</v>
      </c>
      <c r="D851" s="3" t="s">
        <v>5806</v>
      </c>
      <c r="E851" s="3" t="s">
        <v>5808</v>
      </c>
      <c r="F851" s="4">
        <v>30145954000153</v>
      </c>
      <c r="G851" s="3" t="s">
        <v>19</v>
      </c>
      <c r="H851" s="3" t="s">
        <v>33</v>
      </c>
      <c r="I851" s="3" t="s">
        <v>5809</v>
      </c>
      <c r="J851" s="3">
        <v>114</v>
      </c>
      <c r="K851" s="3" t="s">
        <v>35</v>
      </c>
      <c r="L851" s="3" t="s">
        <v>35</v>
      </c>
      <c r="M851" s="3" t="s">
        <v>538</v>
      </c>
      <c r="N851" s="3" t="s">
        <v>384</v>
      </c>
      <c r="O851" s="3" t="s">
        <v>5810</v>
      </c>
    </row>
    <row r="852" spans="1:15" ht="14.25">
      <c r="A852" s="3" t="s">
        <v>5811</v>
      </c>
      <c r="B852" s="3" t="s">
        <v>5812</v>
      </c>
      <c r="C852" s="3" t="s">
        <v>5813</v>
      </c>
      <c r="D852" s="3" t="s">
        <v>5812</v>
      </c>
      <c r="E852" s="3" t="s">
        <v>5814</v>
      </c>
      <c r="F852" s="4">
        <v>40768525000196</v>
      </c>
      <c r="G852" s="3" t="s">
        <v>19</v>
      </c>
      <c r="H852" s="3" t="s">
        <v>156</v>
      </c>
      <c r="I852" s="3" t="s">
        <v>5815</v>
      </c>
      <c r="J852" s="3">
        <v>35</v>
      </c>
      <c r="L852" s="3" t="s">
        <v>5816</v>
      </c>
      <c r="M852" s="3" t="s">
        <v>1291</v>
      </c>
      <c r="N852" s="3" t="s">
        <v>376</v>
      </c>
      <c r="O852" s="3" t="s">
        <v>5817</v>
      </c>
    </row>
    <row r="853" spans="1:15" ht="14.25">
      <c r="A853" s="3" t="s">
        <v>5818</v>
      </c>
      <c r="B853" s="3" t="s">
        <v>5819</v>
      </c>
      <c r="C853" s="3" t="s">
        <v>5820</v>
      </c>
      <c r="D853" s="3" t="s">
        <v>5819</v>
      </c>
      <c r="E853" s="3" t="s">
        <v>5821</v>
      </c>
      <c r="F853" s="4">
        <v>1476559000155</v>
      </c>
      <c r="G853" s="3" t="s">
        <v>19</v>
      </c>
      <c r="H853" s="3" t="s">
        <v>156</v>
      </c>
      <c r="I853" s="3" t="s">
        <v>5822</v>
      </c>
      <c r="J853" s="3">
        <v>7</v>
      </c>
      <c r="L853" s="3" t="s">
        <v>5823</v>
      </c>
      <c r="M853" s="3" t="s">
        <v>114</v>
      </c>
      <c r="N853" s="3" t="s">
        <v>26</v>
      </c>
      <c r="O853" s="3" t="s">
        <v>5824</v>
      </c>
    </row>
    <row r="854" spans="1:15" ht="14.25">
      <c r="A854" s="3" t="s">
        <v>5825</v>
      </c>
      <c r="B854" s="3" t="s">
        <v>5826</v>
      </c>
      <c r="C854" s="3" t="s">
        <v>5827</v>
      </c>
      <c r="D854" s="3" t="s">
        <v>5826</v>
      </c>
      <c r="E854" s="3" t="s">
        <v>5828</v>
      </c>
      <c r="F854" s="4">
        <v>29293897000170</v>
      </c>
      <c r="G854" s="3" t="s">
        <v>32</v>
      </c>
      <c r="H854" s="3" t="s">
        <v>33</v>
      </c>
      <c r="I854" s="3" t="s">
        <v>5829</v>
      </c>
      <c r="J854" s="3">
        <v>3150</v>
      </c>
      <c r="K854" s="3" t="s">
        <v>35</v>
      </c>
      <c r="L854" s="3" t="s">
        <v>5830</v>
      </c>
      <c r="M854" s="3" t="s">
        <v>538</v>
      </c>
      <c r="N854" s="3" t="s">
        <v>384</v>
      </c>
      <c r="O854" s="3" t="s">
        <v>5831</v>
      </c>
    </row>
    <row r="855" spans="1:15" ht="14.25">
      <c r="A855" s="3" t="s">
        <v>5832</v>
      </c>
      <c r="B855" s="3" t="s">
        <v>5833</v>
      </c>
      <c r="C855" s="3" t="s">
        <v>5834</v>
      </c>
      <c r="D855" s="3" t="s">
        <v>5833</v>
      </c>
      <c r="E855" s="3" t="s">
        <v>5835</v>
      </c>
      <c r="F855" s="4">
        <v>8942327000194</v>
      </c>
      <c r="G855" s="3" t="s">
        <v>19</v>
      </c>
      <c r="H855" s="3" t="s">
        <v>156</v>
      </c>
      <c r="I855" s="3" t="s">
        <v>5836</v>
      </c>
      <c r="J855" s="3">
        <v>312</v>
      </c>
      <c r="L855" s="3" t="s">
        <v>5837</v>
      </c>
      <c r="M855" s="3" t="s">
        <v>5838</v>
      </c>
      <c r="N855" s="3" t="s">
        <v>26</v>
      </c>
      <c r="O855" s="3" t="s">
        <v>5839</v>
      </c>
    </row>
    <row r="856" spans="1:15" ht="14.25">
      <c r="A856" s="3" t="s">
        <v>5840</v>
      </c>
      <c r="B856" s="3" t="s">
        <v>5841</v>
      </c>
      <c r="C856" s="3" t="s">
        <v>5842</v>
      </c>
      <c r="D856" s="3" t="s">
        <v>5841</v>
      </c>
      <c r="E856" s="3" t="s">
        <v>516</v>
      </c>
      <c r="F856" s="4">
        <v>56012628004078</v>
      </c>
      <c r="G856" s="3" t="s">
        <v>32</v>
      </c>
      <c r="H856" s="3" t="s">
        <v>517</v>
      </c>
      <c r="I856" s="3" t="s">
        <v>5843</v>
      </c>
      <c r="J856" s="3">
        <v>303</v>
      </c>
      <c r="K856" s="3" t="s">
        <v>35</v>
      </c>
      <c r="L856" s="3" t="s">
        <v>5844</v>
      </c>
      <c r="M856" s="3" t="s">
        <v>5845</v>
      </c>
      <c r="N856" s="3" t="s">
        <v>417</v>
      </c>
      <c r="O856" s="3" t="s">
        <v>5846</v>
      </c>
    </row>
    <row r="857" spans="1:15" ht="14.25">
      <c r="A857" s="3" t="s">
        <v>5847</v>
      </c>
      <c r="B857" s="3" t="s">
        <v>5848</v>
      </c>
      <c r="C857" s="3" t="s">
        <v>5849</v>
      </c>
      <c r="D857" s="3" t="s">
        <v>5848</v>
      </c>
      <c r="E857" s="3" t="s">
        <v>5850</v>
      </c>
      <c r="F857" s="4">
        <v>18509233000180</v>
      </c>
      <c r="G857" s="3" t="s">
        <v>19</v>
      </c>
      <c r="H857" s="3" t="s">
        <v>156</v>
      </c>
      <c r="I857" s="3" t="s">
        <v>5851</v>
      </c>
      <c r="J857" s="3">
        <v>724</v>
      </c>
      <c r="L857" s="3" t="s">
        <v>5852</v>
      </c>
      <c r="M857" s="3" t="s">
        <v>1109</v>
      </c>
      <c r="N857" s="3" t="s">
        <v>400</v>
      </c>
      <c r="O857" s="3" t="s">
        <v>5853</v>
      </c>
    </row>
    <row r="858" spans="1:15" ht="14.25">
      <c r="A858" s="3" t="s">
        <v>5854</v>
      </c>
      <c r="B858" s="3" t="s">
        <v>5855</v>
      </c>
      <c r="C858" s="3" t="s">
        <v>5856</v>
      </c>
      <c r="D858" s="3" t="s">
        <v>5855</v>
      </c>
      <c r="E858" s="3" t="s">
        <v>5857</v>
      </c>
      <c r="F858" s="4">
        <v>31149654000105</v>
      </c>
      <c r="G858" s="3" t="s">
        <v>19</v>
      </c>
      <c r="H858" s="3" t="s">
        <v>156</v>
      </c>
      <c r="I858" s="3" t="s">
        <v>5858</v>
      </c>
      <c r="J858" s="3">
        <v>42</v>
      </c>
      <c r="L858" s="3" t="s">
        <v>5859</v>
      </c>
      <c r="M858" s="3" t="s">
        <v>5860</v>
      </c>
      <c r="N858" s="3" t="s">
        <v>313</v>
      </c>
      <c r="O858" s="3" t="s">
        <v>5861</v>
      </c>
    </row>
    <row r="859" spans="1:15" ht="14.25">
      <c r="A859" s="3" t="s">
        <v>5862</v>
      </c>
      <c r="B859" s="3" t="s">
        <v>5863</v>
      </c>
      <c r="C859" s="3" t="s">
        <v>5864</v>
      </c>
      <c r="D859" s="3" t="s">
        <v>5865</v>
      </c>
      <c r="E859" s="3" t="s">
        <v>5865</v>
      </c>
      <c r="F859" s="4" t="s">
        <v>35</v>
      </c>
      <c r="G859" s="3" t="s">
        <v>32</v>
      </c>
      <c r="H859" s="3" t="s">
        <v>517</v>
      </c>
      <c r="I859" s="3" t="s">
        <v>35</v>
      </c>
      <c r="J859" s="3" t="s">
        <v>35</v>
      </c>
      <c r="K859" s="3" t="s">
        <v>35</v>
      </c>
      <c r="L859" s="3" t="s">
        <v>35</v>
      </c>
      <c r="M859" s="3" t="s">
        <v>35</v>
      </c>
      <c r="N859" s="3" t="s">
        <v>35</v>
      </c>
      <c r="O859" s="3" t="s">
        <v>35</v>
      </c>
    </row>
    <row r="860" spans="1:15" ht="14.25">
      <c r="A860" s="3" t="s">
        <v>5866</v>
      </c>
      <c r="B860" s="3" t="s">
        <v>5867</v>
      </c>
      <c r="C860" s="3" t="s">
        <v>5868</v>
      </c>
      <c r="D860" s="3" t="s">
        <v>5869</v>
      </c>
      <c r="E860" s="3" t="s">
        <v>5870</v>
      </c>
      <c r="F860" s="4">
        <v>4615618000117</v>
      </c>
      <c r="G860" s="3" t="s">
        <v>19</v>
      </c>
      <c r="H860" s="3" t="s">
        <v>33</v>
      </c>
      <c r="I860" s="3" t="s">
        <v>5871</v>
      </c>
      <c r="J860" s="3">
        <v>33</v>
      </c>
      <c r="K860" s="3" t="s">
        <v>5872</v>
      </c>
      <c r="L860" s="3" t="s">
        <v>80</v>
      </c>
      <c r="M860" s="3" t="s">
        <v>5873</v>
      </c>
      <c r="N860" s="3" t="s">
        <v>437</v>
      </c>
      <c r="O860" s="3" t="s">
        <v>5874</v>
      </c>
    </row>
    <row r="861" spans="1:15" ht="14.25">
      <c r="A861" s="3" t="s">
        <v>5875</v>
      </c>
      <c r="B861" s="3" t="s">
        <v>5876</v>
      </c>
      <c r="C861" s="3" t="s">
        <v>5877</v>
      </c>
      <c r="D861" s="3" t="s">
        <v>5878</v>
      </c>
      <c r="E861" s="3" t="s">
        <v>5879</v>
      </c>
      <c r="F861" s="4">
        <v>33919761000796</v>
      </c>
      <c r="G861" s="3" t="s">
        <v>5538</v>
      </c>
      <c r="H861" s="3" t="s">
        <v>5579</v>
      </c>
      <c r="I861" s="3" t="s">
        <v>5880</v>
      </c>
      <c r="J861" s="3">
        <v>129</v>
      </c>
      <c r="L861" s="3" t="s">
        <v>5881</v>
      </c>
      <c r="M861" s="3" t="s">
        <v>245</v>
      </c>
      <c r="N861" s="3" t="s">
        <v>26</v>
      </c>
      <c r="O861" s="3" t="s">
        <v>4806</v>
      </c>
    </row>
    <row r="862" spans="1:15" ht="14.25">
      <c r="A862" s="3" t="s">
        <v>5882</v>
      </c>
      <c r="B862" s="3" t="s">
        <v>5883</v>
      </c>
      <c r="C862" s="3" t="s">
        <v>5884</v>
      </c>
      <c r="D862" s="3" t="s">
        <v>5883</v>
      </c>
      <c r="E862" s="3" t="s">
        <v>5885</v>
      </c>
      <c r="F862" s="4">
        <v>36290708000171</v>
      </c>
      <c r="G862" s="3" t="s">
        <v>32</v>
      </c>
      <c r="H862" s="3" t="s">
        <v>33</v>
      </c>
      <c r="I862" s="3" t="s">
        <v>5886</v>
      </c>
      <c r="J862" s="3">
        <v>512</v>
      </c>
      <c r="L862" s="3" t="s">
        <v>5887</v>
      </c>
      <c r="M862" s="3" t="s">
        <v>1448</v>
      </c>
      <c r="N862" s="3" t="s">
        <v>52</v>
      </c>
      <c r="O862" s="3" t="s">
        <v>5888</v>
      </c>
    </row>
    <row r="863" spans="1:15" ht="14.25">
      <c r="A863" s="3" t="s">
        <v>5889</v>
      </c>
      <c r="B863" s="3" t="s">
        <v>5890</v>
      </c>
      <c r="C863" s="3" t="s">
        <v>5891</v>
      </c>
      <c r="D863" s="3" t="s">
        <v>5890</v>
      </c>
      <c r="E863" s="3" t="s">
        <v>5892</v>
      </c>
      <c r="F863" s="4">
        <v>1949930000159</v>
      </c>
      <c r="G863" s="3" t="s">
        <v>19</v>
      </c>
      <c r="H863" s="3" t="s">
        <v>33</v>
      </c>
      <c r="I863" s="3" t="s">
        <v>5893</v>
      </c>
      <c r="J863" s="3">
        <v>263</v>
      </c>
      <c r="K863" s="3" t="s">
        <v>35</v>
      </c>
      <c r="L863" s="3" t="s">
        <v>2259</v>
      </c>
      <c r="M863" s="3" t="s">
        <v>2387</v>
      </c>
      <c r="N863" s="3" t="s">
        <v>5894</v>
      </c>
      <c r="O863" s="3" t="s">
        <v>5895</v>
      </c>
    </row>
    <row r="864" spans="1:15" ht="14.25">
      <c r="A864" s="3" t="s">
        <v>5896</v>
      </c>
      <c r="B864" s="3" t="s">
        <v>5897</v>
      </c>
      <c r="C864" s="3" t="s">
        <v>5898</v>
      </c>
      <c r="D864" s="3" t="s">
        <v>5897</v>
      </c>
      <c r="E864" s="3" t="s">
        <v>5899</v>
      </c>
      <c r="F864" s="4">
        <v>43085266000197</v>
      </c>
      <c r="G864" s="3" t="s">
        <v>32</v>
      </c>
      <c r="H864" s="3" t="s">
        <v>33</v>
      </c>
      <c r="I864" s="3" t="s">
        <v>5900</v>
      </c>
      <c r="J864" s="3">
        <v>4</v>
      </c>
      <c r="K864" s="3" t="s">
        <v>5901</v>
      </c>
      <c r="L864" s="3" t="s">
        <v>5902</v>
      </c>
      <c r="M864" s="3" t="s">
        <v>5903</v>
      </c>
      <c r="N864" s="3" t="s">
        <v>361</v>
      </c>
      <c r="O864" s="3" t="s">
        <v>5904</v>
      </c>
    </row>
    <row r="865" spans="1:15" ht="14.25">
      <c r="A865" s="3" t="s">
        <v>5905</v>
      </c>
      <c r="B865" s="3" t="s">
        <v>5906</v>
      </c>
      <c r="C865" s="3" t="s">
        <v>5907</v>
      </c>
      <c r="D865" s="3" t="s">
        <v>5906</v>
      </c>
      <c r="E865" s="3" t="s">
        <v>5908</v>
      </c>
      <c r="F865" s="4">
        <v>35113727000160</v>
      </c>
      <c r="G865" s="3" t="s">
        <v>32</v>
      </c>
      <c r="H865" s="3" t="s">
        <v>33</v>
      </c>
      <c r="I865" s="3" t="s">
        <v>5909</v>
      </c>
      <c r="J865" s="3">
        <v>4</v>
      </c>
      <c r="K865" s="3" t="s">
        <v>5910</v>
      </c>
      <c r="L865" s="3" t="s">
        <v>5911</v>
      </c>
      <c r="M865" s="3" t="s">
        <v>3899</v>
      </c>
      <c r="N865" s="3" t="s">
        <v>361</v>
      </c>
      <c r="O865" s="3" t="s">
        <v>2110</v>
      </c>
    </row>
    <row r="866" spans="1:15" ht="14.25">
      <c r="A866" s="3" t="s">
        <v>5912</v>
      </c>
      <c r="B866" s="3" t="s">
        <v>5913</v>
      </c>
      <c r="C866" s="3" t="s">
        <v>5914</v>
      </c>
      <c r="D866" s="3" t="s">
        <v>5915</v>
      </c>
      <c r="E866" s="3" t="s">
        <v>5913</v>
      </c>
      <c r="F866" s="4">
        <v>4267165000185</v>
      </c>
      <c r="G866" s="3" t="s">
        <v>19</v>
      </c>
      <c r="H866" s="3" t="s">
        <v>156</v>
      </c>
      <c r="I866" s="3" t="s">
        <v>5916</v>
      </c>
      <c r="J866" s="3">
        <v>5</v>
      </c>
      <c r="K866" s="3" t="s">
        <v>1016</v>
      </c>
      <c r="L866" s="3" t="s">
        <v>80</v>
      </c>
      <c r="M866" s="3" t="s">
        <v>5455</v>
      </c>
      <c r="N866" s="3" t="s">
        <v>313</v>
      </c>
      <c r="O866" s="3" t="s">
        <v>3952</v>
      </c>
    </row>
    <row r="867" spans="1:15" ht="14.25">
      <c r="A867" s="3" t="s">
        <v>5917</v>
      </c>
      <c r="B867" s="3" t="s">
        <v>5918</v>
      </c>
      <c r="C867" s="3" t="s">
        <v>5919</v>
      </c>
      <c r="D867" s="3" t="s">
        <v>5918</v>
      </c>
      <c r="E867" s="3" t="s">
        <v>5918</v>
      </c>
      <c r="F867" s="4">
        <v>44354801000120</v>
      </c>
      <c r="G867" s="3" t="s">
        <v>19</v>
      </c>
      <c r="H867" s="3" t="s">
        <v>156</v>
      </c>
      <c r="I867" s="3" t="s">
        <v>5920</v>
      </c>
      <c r="J867" s="3">
        <v>45</v>
      </c>
      <c r="L867" s="3" t="s">
        <v>5921</v>
      </c>
      <c r="M867" s="3" t="s">
        <v>5922</v>
      </c>
      <c r="N867" s="3" t="s">
        <v>26</v>
      </c>
      <c r="O867" s="3" t="s">
        <v>5923</v>
      </c>
    </row>
    <row r="868" spans="1:15" ht="14.25">
      <c r="A868" s="3" t="s">
        <v>5924</v>
      </c>
      <c r="B868" s="3" t="s">
        <v>5925</v>
      </c>
      <c r="C868" s="3" t="s">
        <v>5926</v>
      </c>
      <c r="D868" s="3" t="s">
        <v>5927</v>
      </c>
      <c r="E868" s="3" t="s">
        <v>5925</v>
      </c>
      <c r="F868" s="4">
        <v>24542177000188</v>
      </c>
      <c r="G868" s="3" t="s">
        <v>19</v>
      </c>
      <c r="H868" s="3" t="s">
        <v>156</v>
      </c>
      <c r="I868" s="3" t="s">
        <v>5928</v>
      </c>
      <c r="J868" s="3">
        <v>1190</v>
      </c>
      <c r="L868" s="3" t="s">
        <v>5929</v>
      </c>
      <c r="M868" s="3" t="s">
        <v>5930</v>
      </c>
      <c r="N868" s="3" t="s">
        <v>212</v>
      </c>
      <c r="O868" s="3" t="s">
        <v>5931</v>
      </c>
    </row>
    <row r="869" spans="1:15" ht="14.25">
      <c r="A869" s="3" t="s">
        <v>5932</v>
      </c>
      <c r="B869" s="3" t="s">
        <v>5933</v>
      </c>
      <c r="C869" s="3" t="s">
        <v>5934</v>
      </c>
      <c r="D869" s="3" t="s">
        <v>5935</v>
      </c>
      <c r="E869" s="3" t="s">
        <v>5933</v>
      </c>
      <c r="F869" s="4">
        <v>43477188000176</v>
      </c>
      <c r="G869" s="3" t="s">
        <v>19</v>
      </c>
      <c r="H869" s="3" t="s">
        <v>156</v>
      </c>
      <c r="I869" s="3" t="s">
        <v>1233</v>
      </c>
      <c r="J869" s="3">
        <v>300</v>
      </c>
      <c r="K869" s="3" t="s">
        <v>1234</v>
      </c>
      <c r="L869" s="3" t="s">
        <v>1235</v>
      </c>
      <c r="M869" s="3" t="s">
        <v>1236</v>
      </c>
      <c r="N869" s="3" t="s">
        <v>212</v>
      </c>
      <c r="O869" s="3" t="s">
        <v>1237</v>
      </c>
    </row>
    <row r="870" spans="1:15" ht="14.25">
      <c r="A870" s="3" t="s">
        <v>5936</v>
      </c>
      <c r="B870" s="3" t="s">
        <v>5937</v>
      </c>
      <c r="C870" s="3" t="s">
        <v>5938</v>
      </c>
      <c r="D870" s="3" t="s">
        <v>5937</v>
      </c>
      <c r="E870" s="3" t="s">
        <v>5939</v>
      </c>
      <c r="F870" s="4">
        <v>2690937000161</v>
      </c>
      <c r="G870" s="3" t="s">
        <v>19</v>
      </c>
      <c r="H870" s="3" t="s">
        <v>156</v>
      </c>
      <c r="I870" s="3" t="s">
        <v>5940</v>
      </c>
      <c r="J870" s="3">
        <v>1153</v>
      </c>
      <c r="L870" s="3" t="s">
        <v>80</v>
      </c>
      <c r="M870" s="3" t="s">
        <v>2734</v>
      </c>
      <c r="N870" s="3" t="s">
        <v>88</v>
      </c>
      <c r="O870" s="3" t="s">
        <v>5941</v>
      </c>
    </row>
    <row r="871" spans="1:15" ht="14.25">
      <c r="A871" s="3" t="s">
        <v>5942</v>
      </c>
      <c r="B871" s="3" t="s">
        <v>5943</v>
      </c>
      <c r="C871" s="3" t="s">
        <v>5944</v>
      </c>
      <c r="D871" s="3" t="s">
        <v>5943</v>
      </c>
      <c r="E871" s="3" t="s">
        <v>5945</v>
      </c>
      <c r="F871" s="4">
        <v>34146282000402</v>
      </c>
      <c r="G871" s="3" t="s">
        <v>19</v>
      </c>
      <c r="H871" s="3" t="s">
        <v>33</v>
      </c>
      <c r="I871" s="3" t="s">
        <v>5946</v>
      </c>
      <c r="J871" s="3">
        <v>2594</v>
      </c>
      <c r="K871" s="3" t="s">
        <v>35</v>
      </c>
      <c r="L871" s="3" t="s">
        <v>122</v>
      </c>
      <c r="M871" s="3" t="s">
        <v>2025</v>
      </c>
      <c r="N871" s="3" t="s">
        <v>38</v>
      </c>
      <c r="O871" s="3" t="s">
        <v>5947</v>
      </c>
    </row>
    <row r="872" spans="1:15" ht="14.25">
      <c r="A872" s="3" t="s">
        <v>5948</v>
      </c>
      <c r="B872" s="3" t="s">
        <v>5949</v>
      </c>
      <c r="C872" s="3" t="s">
        <v>5950</v>
      </c>
      <c r="D872" s="3" t="s">
        <v>5949</v>
      </c>
      <c r="E872" s="3" t="s">
        <v>5951</v>
      </c>
      <c r="F872" s="4">
        <v>5899353000199</v>
      </c>
      <c r="G872" s="3" t="s">
        <v>32</v>
      </c>
      <c r="H872" s="3" t="s">
        <v>33</v>
      </c>
      <c r="I872" s="3" t="s">
        <v>5952</v>
      </c>
      <c r="J872" s="3">
        <v>803</v>
      </c>
      <c r="K872" s="3" t="s">
        <v>35</v>
      </c>
      <c r="L872" s="3" t="s">
        <v>5953</v>
      </c>
      <c r="M872" s="3" t="s">
        <v>4305</v>
      </c>
      <c r="N872" s="3" t="s">
        <v>88</v>
      </c>
      <c r="O872" s="3" t="s">
        <v>5954</v>
      </c>
    </row>
    <row r="873" spans="1:15" ht="14.25">
      <c r="A873" s="3" t="s">
        <v>5955</v>
      </c>
      <c r="B873" s="3" t="s">
        <v>5956</v>
      </c>
      <c r="C873" s="3" t="s">
        <v>5957</v>
      </c>
      <c r="D873" s="3" t="s">
        <v>543</v>
      </c>
      <c r="E873" s="3" t="s">
        <v>516</v>
      </c>
      <c r="F873" s="4" t="s">
        <v>35</v>
      </c>
      <c r="G873" s="3" t="s">
        <v>19</v>
      </c>
      <c r="H873" s="3" t="s">
        <v>517</v>
      </c>
      <c r="I873" s="3" t="s">
        <v>5958</v>
      </c>
      <c r="J873" s="3">
        <v>1030</v>
      </c>
      <c r="K873" s="3" t="s">
        <v>35</v>
      </c>
      <c r="L873" s="3" t="s">
        <v>35</v>
      </c>
      <c r="M873" s="3" t="s">
        <v>785</v>
      </c>
      <c r="N873" s="3" t="s">
        <v>64</v>
      </c>
      <c r="O873" s="3" t="s">
        <v>5959</v>
      </c>
    </row>
    <row r="874" spans="1:15" ht="14.25">
      <c r="A874" s="3" t="s">
        <v>5955</v>
      </c>
      <c r="B874" s="3" t="s">
        <v>5956</v>
      </c>
      <c r="C874" s="3" t="s">
        <v>5960</v>
      </c>
      <c r="D874" s="3" t="s">
        <v>5961</v>
      </c>
      <c r="E874" s="3" t="s">
        <v>5962</v>
      </c>
      <c r="F874" s="4">
        <v>33268567001336</v>
      </c>
      <c r="G874" s="3" t="s">
        <v>19</v>
      </c>
      <c r="H874" s="3" t="s">
        <v>517</v>
      </c>
      <c r="I874" s="3" t="s">
        <v>5963</v>
      </c>
      <c r="J874" s="3" t="s">
        <v>5964</v>
      </c>
      <c r="K874" s="3" t="s">
        <v>5965</v>
      </c>
      <c r="L874" s="3" t="s">
        <v>5966</v>
      </c>
      <c r="M874" s="3" t="s">
        <v>5967</v>
      </c>
      <c r="N874" s="3" t="s">
        <v>64</v>
      </c>
      <c r="O874" s="3" t="s">
        <v>5968</v>
      </c>
    </row>
    <row r="875" spans="1:15" ht="14.25">
      <c r="A875" s="3" t="s">
        <v>5955</v>
      </c>
      <c r="B875" s="3" t="s">
        <v>5956</v>
      </c>
      <c r="C875" s="3" t="s">
        <v>5969</v>
      </c>
      <c r="D875" s="3" t="s">
        <v>5970</v>
      </c>
      <c r="E875" s="3" t="s">
        <v>5971</v>
      </c>
      <c r="F875" s="4">
        <v>56012628004663</v>
      </c>
      <c r="G875" s="3" t="s">
        <v>32</v>
      </c>
      <c r="H875" s="3" t="s">
        <v>517</v>
      </c>
      <c r="I875" s="3" t="s">
        <v>5972</v>
      </c>
      <c r="J875" s="3">
        <v>1000</v>
      </c>
      <c r="K875" s="3" t="s">
        <v>5966</v>
      </c>
      <c r="L875" s="3" t="s">
        <v>5966</v>
      </c>
      <c r="M875" s="3" t="s">
        <v>785</v>
      </c>
      <c r="N875" s="3" t="s">
        <v>64</v>
      </c>
      <c r="O875" s="3" t="s">
        <v>5968</v>
      </c>
    </row>
    <row r="876" spans="1:15" ht="14.25">
      <c r="A876" s="3" t="s">
        <v>5973</v>
      </c>
      <c r="B876" s="3" t="s">
        <v>5974</v>
      </c>
      <c r="C876" s="3" t="s">
        <v>5975</v>
      </c>
      <c r="D876" s="3" t="s">
        <v>5976</v>
      </c>
      <c r="E876" s="3" t="s">
        <v>5977</v>
      </c>
      <c r="F876" s="4">
        <v>56012628002296</v>
      </c>
      <c r="G876" s="3" t="s">
        <v>32</v>
      </c>
      <c r="H876" s="3" t="s">
        <v>517</v>
      </c>
      <c r="I876" s="3" t="s">
        <v>5978</v>
      </c>
      <c r="J876" s="3">
        <v>604</v>
      </c>
      <c r="K876" s="3" t="s">
        <v>5979</v>
      </c>
      <c r="L876" s="3" t="s">
        <v>5980</v>
      </c>
      <c r="M876" s="3" t="s">
        <v>928</v>
      </c>
      <c r="N876" s="3" t="s">
        <v>417</v>
      </c>
      <c r="O876" s="3" t="s">
        <v>5981</v>
      </c>
    </row>
    <row r="877" spans="1:15" ht="14.25">
      <c r="A877" s="3" t="s">
        <v>5973</v>
      </c>
      <c r="B877" s="3" t="s">
        <v>5974</v>
      </c>
      <c r="C877" s="3" t="s">
        <v>5982</v>
      </c>
      <c r="D877" s="3" t="s">
        <v>5983</v>
      </c>
      <c r="E877" s="3" t="s">
        <v>5984</v>
      </c>
      <c r="F877" s="4">
        <v>33268567001174</v>
      </c>
      <c r="G877" s="3" t="s">
        <v>19</v>
      </c>
      <c r="H877" s="3" t="s">
        <v>517</v>
      </c>
      <c r="I877" s="3" t="s">
        <v>5985</v>
      </c>
      <c r="J877" s="3">
        <v>604</v>
      </c>
      <c r="K877" s="3" t="s">
        <v>5986</v>
      </c>
      <c r="L877" s="3" t="s">
        <v>5987</v>
      </c>
      <c r="M877" s="3" t="s">
        <v>416</v>
      </c>
      <c r="N877" s="3" t="s">
        <v>417</v>
      </c>
      <c r="O877" s="3" t="s">
        <v>5981</v>
      </c>
    </row>
    <row r="878" spans="1:15" ht="14.25">
      <c r="A878" s="3" t="s">
        <v>5988</v>
      </c>
      <c r="B878" s="3" t="s">
        <v>5989</v>
      </c>
      <c r="C878" s="3" t="s">
        <v>5990</v>
      </c>
      <c r="D878" s="3" t="s">
        <v>5991</v>
      </c>
      <c r="E878" s="3" t="s">
        <v>2105</v>
      </c>
      <c r="F878" s="4">
        <v>76031368000189</v>
      </c>
      <c r="G878" s="3" t="s">
        <v>32</v>
      </c>
      <c r="H878" s="3" t="s">
        <v>517</v>
      </c>
      <c r="I878" s="3" t="s">
        <v>5992</v>
      </c>
      <c r="J878" s="3">
        <v>610</v>
      </c>
      <c r="K878" s="3" t="s">
        <v>35</v>
      </c>
      <c r="L878" s="3" t="s">
        <v>5993</v>
      </c>
      <c r="M878" s="3" t="s">
        <v>600</v>
      </c>
      <c r="N878" s="3" t="s">
        <v>88</v>
      </c>
      <c r="O878" s="3" t="s">
        <v>5994</v>
      </c>
    </row>
    <row r="879" spans="1:15" ht="14.25">
      <c r="A879" s="3" t="s">
        <v>5988</v>
      </c>
      <c r="B879" s="3" t="s">
        <v>5989</v>
      </c>
      <c r="C879" s="3" t="s">
        <v>5995</v>
      </c>
      <c r="D879" s="3" t="s">
        <v>5996</v>
      </c>
      <c r="E879" s="3" t="s">
        <v>2105</v>
      </c>
      <c r="F879" s="4">
        <v>76031368000502</v>
      </c>
      <c r="G879" s="3" t="s">
        <v>32</v>
      </c>
      <c r="H879" s="3" t="s">
        <v>517</v>
      </c>
      <c r="I879" s="3" t="s">
        <v>5997</v>
      </c>
      <c r="J879" s="3">
        <v>326</v>
      </c>
      <c r="K879" s="3" t="s">
        <v>35</v>
      </c>
      <c r="L879" s="3" t="s">
        <v>5993</v>
      </c>
      <c r="M879" s="3" t="s">
        <v>600</v>
      </c>
      <c r="N879" s="3" t="s">
        <v>88</v>
      </c>
      <c r="O879" s="3" t="s">
        <v>5998</v>
      </c>
    </row>
    <row r="880" spans="1:15" ht="14.25">
      <c r="A880" s="3" t="s">
        <v>5999</v>
      </c>
      <c r="B880" s="3" t="s">
        <v>6000</v>
      </c>
      <c r="C880" s="3" t="s">
        <v>6001</v>
      </c>
      <c r="D880" s="3" t="s">
        <v>6000</v>
      </c>
      <c r="E880" s="3" t="s">
        <v>2105</v>
      </c>
      <c r="F880" s="4">
        <v>76031368000774</v>
      </c>
      <c r="G880" s="3" t="s">
        <v>32</v>
      </c>
      <c r="H880" s="3" t="s">
        <v>517</v>
      </c>
      <c r="I880" s="3" t="s">
        <v>6002</v>
      </c>
      <c r="J880" s="3">
        <v>5581</v>
      </c>
      <c r="K880" s="3" t="s">
        <v>35</v>
      </c>
      <c r="L880" s="3" t="s">
        <v>6003</v>
      </c>
      <c r="M880" s="3" t="s">
        <v>600</v>
      </c>
      <c r="N880" s="3" t="s">
        <v>88</v>
      </c>
      <c r="O880" s="3" t="s">
        <v>6004</v>
      </c>
    </row>
    <row r="881" spans="1:15" ht="14.25">
      <c r="A881" s="3" t="s">
        <v>5999</v>
      </c>
      <c r="B881" s="3" t="s">
        <v>6000</v>
      </c>
      <c r="C881" s="3" t="s">
        <v>6005</v>
      </c>
      <c r="D881" s="3" t="s">
        <v>6006</v>
      </c>
      <c r="E881" s="3" t="s">
        <v>2105</v>
      </c>
      <c r="F881" s="4">
        <v>76031368000936</v>
      </c>
      <c r="G881" s="3" t="s">
        <v>32</v>
      </c>
      <c r="H881" s="3" t="s">
        <v>517</v>
      </c>
      <c r="I881" s="3" t="s">
        <v>6007</v>
      </c>
      <c r="J881" s="3">
        <v>5760</v>
      </c>
      <c r="K881" s="3" t="s">
        <v>35</v>
      </c>
      <c r="L881" s="3" t="s">
        <v>6008</v>
      </c>
      <c r="M881" s="3" t="s">
        <v>600</v>
      </c>
      <c r="N881" s="3" t="s">
        <v>88</v>
      </c>
      <c r="O881" s="3" t="s">
        <v>6009</v>
      </c>
    </row>
    <row r="882" spans="1:15" ht="14.25">
      <c r="A882" s="3" t="s">
        <v>6010</v>
      </c>
      <c r="B882" s="3" t="s">
        <v>6011</v>
      </c>
      <c r="C882" s="3" t="s">
        <v>6012</v>
      </c>
      <c r="D882" s="3" t="s">
        <v>6011</v>
      </c>
      <c r="E882" s="3" t="s">
        <v>2105</v>
      </c>
      <c r="F882" s="4">
        <v>76031368000421</v>
      </c>
      <c r="G882" s="3" t="s">
        <v>32</v>
      </c>
      <c r="H882" s="3" t="s">
        <v>517</v>
      </c>
      <c r="I882" s="3" t="s">
        <v>6013</v>
      </c>
      <c r="J882" s="3">
        <v>298</v>
      </c>
      <c r="K882" s="3" t="s">
        <v>35</v>
      </c>
      <c r="L882" s="3" t="s">
        <v>6014</v>
      </c>
      <c r="M882" s="3" t="s">
        <v>600</v>
      </c>
      <c r="N882" s="3" t="s">
        <v>88</v>
      </c>
      <c r="O882" s="3" t="s">
        <v>6015</v>
      </c>
    </row>
    <row r="883" spans="1:15" ht="14.25">
      <c r="A883" s="3" t="s">
        <v>6016</v>
      </c>
      <c r="B883" s="3" t="s">
        <v>6017</v>
      </c>
      <c r="C883" s="3" t="s">
        <v>6018</v>
      </c>
      <c r="D883" s="3" t="s">
        <v>6017</v>
      </c>
      <c r="E883" s="3" t="s">
        <v>2105</v>
      </c>
      <c r="F883" s="4">
        <v>76031368000340</v>
      </c>
      <c r="G883" s="3" t="s">
        <v>32</v>
      </c>
      <c r="H883" s="3" t="s">
        <v>517</v>
      </c>
      <c r="I883" s="3" t="s">
        <v>6019</v>
      </c>
      <c r="J883" s="3" t="s">
        <v>35</v>
      </c>
      <c r="K883" s="3" t="s">
        <v>35</v>
      </c>
      <c r="L883" s="3" t="s">
        <v>35</v>
      </c>
      <c r="M883" s="3" t="s">
        <v>600</v>
      </c>
      <c r="N883" s="3" t="s">
        <v>88</v>
      </c>
      <c r="O883" s="3" t="s">
        <v>6020</v>
      </c>
    </row>
    <row r="884" spans="1:15" ht="14.25">
      <c r="A884" s="3" t="s">
        <v>6021</v>
      </c>
      <c r="B884" s="3" t="s">
        <v>6022</v>
      </c>
      <c r="C884" s="3" t="s">
        <v>6023</v>
      </c>
      <c r="D884" s="3" t="s">
        <v>6024</v>
      </c>
      <c r="E884" s="3" t="s">
        <v>6025</v>
      </c>
      <c r="F884" s="4">
        <v>33268567001093</v>
      </c>
      <c r="G884" s="3" t="s">
        <v>19</v>
      </c>
      <c r="H884" s="3" t="s">
        <v>517</v>
      </c>
      <c r="I884" s="3" t="s">
        <v>6026</v>
      </c>
      <c r="J884" s="3">
        <v>261</v>
      </c>
      <c r="L884" s="3" t="s">
        <v>122</v>
      </c>
      <c r="M884" s="3" t="s">
        <v>1792</v>
      </c>
      <c r="N884" s="3" t="s">
        <v>26</v>
      </c>
      <c r="O884" s="3" t="s">
        <v>6027</v>
      </c>
    </row>
    <row r="885" spans="1:15" ht="14.25">
      <c r="A885" s="3" t="s">
        <v>6028</v>
      </c>
      <c r="B885" s="3" t="s">
        <v>6029</v>
      </c>
      <c r="C885" s="3" t="s">
        <v>6030</v>
      </c>
      <c r="D885" s="3" t="s">
        <v>6031</v>
      </c>
      <c r="E885" s="3" t="s">
        <v>6032</v>
      </c>
      <c r="F885" s="4">
        <v>56012628002105</v>
      </c>
      <c r="G885" s="3" t="s">
        <v>32</v>
      </c>
      <c r="H885" s="3" t="s">
        <v>517</v>
      </c>
      <c r="I885" s="3" t="s">
        <v>6033</v>
      </c>
      <c r="J885" s="3">
        <v>1200</v>
      </c>
      <c r="K885" s="3" t="s">
        <v>35</v>
      </c>
      <c r="L885" s="3" t="s">
        <v>6034</v>
      </c>
      <c r="M885" s="3" t="s">
        <v>2583</v>
      </c>
      <c r="N885" s="3" t="s">
        <v>2584</v>
      </c>
      <c r="O885" s="3" t="s">
        <v>6035</v>
      </c>
    </row>
    <row r="886" spans="1:15" ht="14.25">
      <c r="A886" s="3" t="s">
        <v>6028</v>
      </c>
      <c r="B886" s="3" t="s">
        <v>6029</v>
      </c>
      <c r="C886" s="3" t="s">
        <v>6036</v>
      </c>
      <c r="D886" s="3" t="s">
        <v>6037</v>
      </c>
      <c r="E886" s="3" t="s">
        <v>6038</v>
      </c>
      <c r="F886" s="4">
        <v>33268567000364</v>
      </c>
      <c r="G886" s="3" t="s">
        <v>19</v>
      </c>
      <c r="H886" s="3" t="s">
        <v>517</v>
      </c>
      <c r="I886" s="3" t="s">
        <v>6033</v>
      </c>
      <c r="J886" s="3">
        <v>1200</v>
      </c>
      <c r="K886" s="3" t="s">
        <v>3243</v>
      </c>
      <c r="L886" s="3" t="s">
        <v>6039</v>
      </c>
      <c r="M886" s="3" t="s">
        <v>4733</v>
      </c>
      <c r="N886" s="3" t="s">
        <v>2584</v>
      </c>
      <c r="O886" s="3" t="s">
        <v>6035</v>
      </c>
    </row>
    <row r="887" spans="1:15" ht="14.25">
      <c r="A887" s="3" t="s">
        <v>6040</v>
      </c>
      <c r="B887" s="3" t="s">
        <v>6041</v>
      </c>
      <c r="C887" s="3" t="s">
        <v>6042</v>
      </c>
      <c r="D887" s="3" t="s">
        <v>6041</v>
      </c>
      <c r="E887" s="3" t="s">
        <v>516</v>
      </c>
      <c r="F887" s="4">
        <v>56012628003268</v>
      </c>
      <c r="G887" s="3" t="s">
        <v>32</v>
      </c>
      <c r="H887" s="3" t="s">
        <v>517</v>
      </c>
      <c r="I887" s="3" t="s">
        <v>6043</v>
      </c>
      <c r="J887" s="3">
        <v>1051</v>
      </c>
      <c r="K887" s="3" t="s">
        <v>35</v>
      </c>
      <c r="L887" s="3" t="s">
        <v>6044</v>
      </c>
      <c r="M887" s="3" t="s">
        <v>188</v>
      </c>
      <c r="N887" s="3" t="s">
        <v>26</v>
      </c>
      <c r="O887" s="3" t="s">
        <v>6045</v>
      </c>
    </row>
    <row r="888" spans="1:15" ht="14.25">
      <c r="A888" s="3" t="s">
        <v>6046</v>
      </c>
      <c r="B888" s="3" t="s">
        <v>6047</v>
      </c>
      <c r="C888" s="3" t="s">
        <v>6048</v>
      </c>
      <c r="D888" s="3" t="s">
        <v>6047</v>
      </c>
      <c r="E888" s="3" t="s">
        <v>6032</v>
      </c>
      <c r="F888" s="4">
        <v>56012628003349</v>
      </c>
      <c r="G888" s="3" t="s">
        <v>32</v>
      </c>
      <c r="H888" s="3" t="s">
        <v>517</v>
      </c>
      <c r="I888" s="3" t="s">
        <v>6049</v>
      </c>
      <c r="J888" s="3">
        <v>214</v>
      </c>
      <c r="K888" s="3" t="s">
        <v>35</v>
      </c>
      <c r="L888" s="3" t="s">
        <v>6050</v>
      </c>
      <c r="M888" s="3" t="s">
        <v>188</v>
      </c>
      <c r="N888" s="3" t="s">
        <v>26</v>
      </c>
      <c r="O888" s="3" t="s">
        <v>6051</v>
      </c>
    </row>
    <row r="889" spans="1:15" ht="14.25">
      <c r="A889" s="3" t="s">
        <v>6052</v>
      </c>
      <c r="B889" s="3" t="s">
        <v>6053</v>
      </c>
      <c r="C889" s="3" t="s">
        <v>6054</v>
      </c>
      <c r="D889" s="3" t="s">
        <v>6053</v>
      </c>
      <c r="E889" s="3" t="s">
        <v>5977</v>
      </c>
      <c r="F889" s="4">
        <v>56012628005716</v>
      </c>
      <c r="G889" s="3" t="s">
        <v>32</v>
      </c>
      <c r="H889" s="3" t="s">
        <v>517</v>
      </c>
      <c r="I889" s="3" t="s">
        <v>6055</v>
      </c>
      <c r="J889" s="3">
        <v>1697</v>
      </c>
      <c r="K889" s="3" t="s">
        <v>35</v>
      </c>
      <c r="L889" s="3" t="s">
        <v>6056</v>
      </c>
      <c r="M889" s="3" t="s">
        <v>188</v>
      </c>
      <c r="N889" s="3" t="s">
        <v>26</v>
      </c>
      <c r="O889" s="3" t="s">
        <v>6057</v>
      </c>
    </row>
    <row r="890" spans="1:15" ht="14.25">
      <c r="A890" s="3" t="s">
        <v>6058</v>
      </c>
      <c r="B890" s="3" t="s">
        <v>6059</v>
      </c>
      <c r="C890" s="3" t="s">
        <v>6060</v>
      </c>
      <c r="D890" s="3" t="s">
        <v>6059</v>
      </c>
      <c r="E890" s="3" t="s">
        <v>6032</v>
      </c>
      <c r="F890" s="4">
        <v>56012628003187</v>
      </c>
      <c r="G890" s="3" t="s">
        <v>32</v>
      </c>
      <c r="H890" s="3" t="s">
        <v>517</v>
      </c>
      <c r="I890" s="3" t="s">
        <v>6061</v>
      </c>
      <c r="J890" s="3">
        <v>993</v>
      </c>
      <c r="K890" s="3" t="s">
        <v>35</v>
      </c>
      <c r="L890" s="3" t="s">
        <v>6062</v>
      </c>
      <c r="M890" s="3" t="s">
        <v>188</v>
      </c>
      <c r="N890" s="3" t="s">
        <v>26</v>
      </c>
      <c r="O890" s="3" t="s">
        <v>6063</v>
      </c>
    </row>
    <row r="891" spans="1:15" ht="14.25">
      <c r="A891" s="3" t="s">
        <v>6064</v>
      </c>
      <c r="B891" s="3" t="s">
        <v>6065</v>
      </c>
      <c r="C891" s="3" t="s">
        <v>6066</v>
      </c>
      <c r="D891" s="3" t="s">
        <v>6067</v>
      </c>
      <c r="E891" s="3" t="s">
        <v>6068</v>
      </c>
      <c r="F891" s="4">
        <v>33268567000950</v>
      </c>
      <c r="G891" s="3" t="s">
        <v>19</v>
      </c>
      <c r="H891" s="3" t="s">
        <v>517</v>
      </c>
      <c r="I891" s="3" t="s">
        <v>6069</v>
      </c>
      <c r="J891" s="3">
        <v>320</v>
      </c>
      <c r="L891" s="3" t="s">
        <v>6070</v>
      </c>
      <c r="M891" s="3" t="s">
        <v>1792</v>
      </c>
      <c r="N891" s="3" t="s">
        <v>26</v>
      </c>
      <c r="O891" s="3" t="s">
        <v>6071</v>
      </c>
    </row>
    <row r="892" spans="1:15" ht="14.25">
      <c r="A892" s="3" t="s">
        <v>6072</v>
      </c>
      <c r="B892" s="3" t="s">
        <v>6073</v>
      </c>
      <c r="C892" s="3" t="s">
        <v>6074</v>
      </c>
      <c r="D892" s="3" t="s">
        <v>6075</v>
      </c>
      <c r="E892" s="3" t="s">
        <v>6032</v>
      </c>
      <c r="F892" s="4">
        <v>33268567000879</v>
      </c>
      <c r="G892" s="3" t="s">
        <v>32</v>
      </c>
      <c r="H892" s="3" t="s">
        <v>517</v>
      </c>
      <c r="I892" s="3" t="s">
        <v>6076</v>
      </c>
      <c r="J892" s="3">
        <v>1675</v>
      </c>
      <c r="K892" s="3" t="s">
        <v>35</v>
      </c>
      <c r="L892" s="3" t="s">
        <v>6077</v>
      </c>
      <c r="M892" s="3" t="s">
        <v>105</v>
      </c>
      <c r="N892" s="3" t="s">
        <v>26</v>
      </c>
      <c r="O892" s="3" t="s">
        <v>6078</v>
      </c>
    </row>
    <row r="893" spans="1:15" ht="14.25">
      <c r="A893" s="3" t="s">
        <v>6079</v>
      </c>
      <c r="B893" s="3" t="s">
        <v>6080</v>
      </c>
      <c r="C893" s="3" t="s">
        <v>6081</v>
      </c>
      <c r="D893" s="3" t="s">
        <v>6080</v>
      </c>
      <c r="E893" s="3" t="s">
        <v>6032</v>
      </c>
      <c r="F893" s="4">
        <v>56012628002962</v>
      </c>
      <c r="G893" s="3" t="s">
        <v>19</v>
      </c>
      <c r="H893" s="3" t="s">
        <v>517</v>
      </c>
      <c r="I893" s="3" t="s">
        <v>4789</v>
      </c>
      <c r="J893" s="3">
        <v>2552</v>
      </c>
      <c r="K893" s="3" t="s">
        <v>35</v>
      </c>
      <c r="L893" s="3" t="s">
        <v>6082</v>
      </c>
      <c r="M893" s="3" t="s">
        <v>1077</v>
      </c>
      <c r="N893" s="3" t="s">
        <v>26</v>
      </c>
      <c r="O893" s="3" t="s">
        <v>6083</v>
      </c>
    </row>
    <row r="894" spans="1:15" ht="14.25">
      <c r="A894" s="3" t="s">
        <v>6079</v>
      </c>
      <c r="B894" s="3" t="s">
        <v>6080</v>
      </c>
      <c r="C894" s="3" t="s">
        <v>6084</v>
      </c>
      <c r="D894" s="3" t="s">
        <v>6085</v>
      </c>
      <c r="E894" s="3" t="s">
        <v>6086</v>
      </c>
      <c r="F894" s="4">
        <v>33268567000283</v>
      </c>
      <c r="G894" s="3" t="s">
        <v>19</v>
      </c>
      <c r="H894" s="3" t="s">
        <v>517</v>
      </c>
      <c r="I894" s="3" t="s">
        <v>6087</v>
      </c>
      <c r="J894" s="3">
        <v>2552</v>
      </c>
      <c r="L894" s="3" t="s">
        <v>6088</v>
      </c>
      <c r="M894" s="3" t="s">
        <v>6089</v>
      </c>
      <c r="N894" s="3" t="s">
        <v>26</v>
      </c>
      <c r="O894" s="3" t="s">
        <v>6083</v>
      </c>
    </row>
    <row r="895" spans="1:15" ht="14.25">
      <c r="A895" s="3" t="s">
        <v>6090</v>
      </c>
      <c r="B895" s="3" t="s">
        <v>6091</v>
      </c>
      <c r="C895" s="3" t="s">
        <v>6092</v>
      </c>
      <c r="D895" s="3" t="s">
        <v>6091</v>
      </c>
      <c r="E895" s="3" t="s">
        <v>3781</v>
      </c>
      <c r="F895" s="4">
        <v>15236367000186</v>
      </c>
      <c r="G895" s="3" t="s">
        <v>32</v>
      </c>
      <c r="H895" s="3" t="s">
        <v>517</v>
      </c>
      <c r="I895" s="3" t="s">
        <v>6093</v>
      </c>
      <c r="J895" s="3">
        <v>108</v>
      </c>
      <c r="K895" s="3" t="s">
        <v>35</v>
      </c>
      <c r="L895" s="3" t="s">
        <v>6094</v>
      </c>
      <c r="M895" s="3" t="s">
        <v>1537</v>
      </c>
      <c r="N895" s="3" t="s">
        <v>313</v>
      </c>
      <c r="O895" s="3" t="s">
        <v>6095</v>
      </c>
    </row>
    <row r="896" spans="1:15" ht="14.25">
      <c r="A896" s="3" t="s">
        <v>6096</v>
      </c>
      <c r="B896" s="3" t="s">
        <v>6097</v>
      </c>
      <c r="C896" s="3" t="s">
        <v>6098</v>
      </c>
      <c r="D896" s="3" t="s">
        <v>6099</v>
      </c>
      <c r="E896" s="3" t="s">
        <v>3781</v>
      </c>
      <c r="F896" s="4">
        <v>15236367001158</v>
      </c>
      <c r="G896" s="3" t="s">
        <v>32</v>
      </c>
      <c r="H896" s="3" t="s">
        <v>517</v>
      </c>
      <c r="I896" s="3" t="s">
        <v>6100</v>
      </c>
      <c r="J896" s="3">
        <v>259</v>
      </c>
      <c r="K896" s="3" t="s">
        <v>35</v>
      </c>
      <c r="L896" s="3" t="s">
        <v>6101</v>
      </c>
      <c r="M896" s="3" t="s">
        <v>688</v>
      </c>
      <c r="N896" s="3" t="s">
        <v>313</v>
      </c>
      <c r="O896" s="3" t="s">
        <v>6102</v>
      </c>
    </row>
    <row r="897" spans="1:15" ht="14.25">
      <c r="A897" s="3" t="s">
        <v>6096</v>
      </c>
      <c r="B897" s="3" t="s">
        <v>6097</v>
      </c>
      <c r="C897" s="3" t="s">
        <v>6103</v>
      </c>
      <c r="D897" s="3" t="s">
        <v>6104</v>
      </c>
      <c r="E897" s="3" t="s">
        <v>3781</v>
      </c>
      <c r="F897" s="4">
        <v>15236367001310</v>
      </c>
      <c r="G897" s="3" t="s">
        <v>32</v>
      </c>
      <c r="H897" s="3" t="s">
        <v>517</v>
      </c>
      <c r="I897" s="3" t="s">
        <v>6100</v>
      </c>
      <c r="J897" s="3">
        <v>356</v>
      </c>
      <c r="K897" s="3" t="s">
        <v>35</v>
      </c>
      <c r="L897" s="3" t="s">
        <v>6101</v>
      </c>
      <c r="M897" s="3" t="s">
        <v>688</v>
      </c>
      <c r="N897" s="3" t="s">
        <v>313</v>
      </c>
      <c r="O897" s="3" t="s">
        <v>6105</v>
      </c>
    </row>
    <row r="898" spans="1:15" ht="14.25">
      <c r="A898" s="3" t="s">
        <v>6106</v>
      </c>
      <c r="B898" s="3" t="s">
        <v>6107</v>
      </c>
      <c r="C898" s="3" t="s">
        <v>6108</v>
      </c>
      <c r="D898" s="3" t="s">
        <v>6107</v>
      </c>
      <c r="E898" s="3" t="s">
        <v>3781</v>
      </c>
      <c r="F898" s="4">
        <v>15236367001239</v>
      </c>
      <c r="G898" s="3" t="s">
        <v>32</v>
      </c>
      <c r="H898" s="3" t="s">
        <v>517</v>
      </c>
      <c r="I898" s="3" t="s">
        <v>6109</v>
      </c>
      <c r="J898" s="3">
        <v>184</v>
      </c>
      <c r="K898" s="3" t="s">
        <v>35</v>
      </c>
      <c r="L898" s="3" t="s">
        <v>6094</v>
      </c>
      <c r="M898" s="3" t="s">
        <v>1537</v>
      </c>
      <c r="N898" s="3" t="s">
        <v>313</v>
      </c>
      <c r="O898" s="3" t="s">
        <v>6110</v>
      </c>
    </row>
    <row r="899" spans="1:15" ht="14.25">
      <c r="A899" s="3" t="s">
        <v>6111</v>
      </c>
      <c r="B899" s="3" t="s">
        <v>6112</v>
      </c>
      <c r="C899" s="3" t="s">
        <v>6113</v>
      </c>
      <c r="D899" s="3" t="s">
        <v>6112</v>
      </c>
      <c r="E899" s="3" t="s">
        <v>6032</v>
      </c>
      <c r="F899" s="4">
        <v>56012628001800</v>
      </c>
      <c r="G899" s="3" t="s">
        <v>32</v>
      </c>
      <c r="H899" s="3" t="s">
        <v>517</v>
      </c>
      <c r="I899" s="3" t="s">
        <v>6114</v>
      </c>
      <c r="J899" s="3">
        <v>75</v>
      </c>
      <c r="K899" s="3" t="s">
        <v>35</v>
      </c>
      <c r="L899" s="3" t="s">
        <v>6115</v>
      </c>
      <c r="M899" s="3" t="s">
        <v>2451</v>
      </c>
      <c r="N899" s="3" t="s">
        <v>26</v>
      </c>
      <c r="O899" s="3" t="s">
        <v>6116</v>
      </c>
    </row>
    <row r="900" spans="1:15" ht="14.25">
      <c r="A900" s="3" t="s">
        <v>6117</v>
      </c>
      <c r="B900" s="3" t="s">
        <v>6118</v>
      </c>
      <c r="C900" s="3" t="s">
        <v>6119</v>
      </c>
      <c r="D900" s="3" t="s">
        <v>6120</v>
      </c>
      <c r="E900" s="3" t="s">
        <v>6121</v>
      </c>
      <c r="F900" s="4">
        <v>5857215000309</v>
      </c>
      <c r="G900" s="3" t="s">
        <v>32</v>
      </c>
      <c r="H900" s="3" t="s">
        <v>517</v>
      </c>
      <c r="I900" s="3" t="s">
        <v>6122</v>
      </c>
      <c r="J900" s="3">
        <v>75</v>
      </c>
      <c r="K900" s="3" t="s">
        <v>35</v>
      </c>
      <c r="L900" s="3" t="s">
        <v>6123</v>
      </c>
      <c r="M900" s="3" t="s">
        <v>1952</v>
      </c>
      <c r="N900" s="3" t="s">
        <v>437</v>
      </c>
      <c r="O900" s="3" t="s">
        <v>6124</v>
      </c>
    </row>
    <row r="901" spans="1:15" ht="14.25">
      <c r="A901" s="3" t="s">
        <v>6117</v>
      </c>
      <c r="B901" s="3" t="s">
        <v>6118</v>
      </c>
      <c r="C901" s="3" t="s">
        <v>6125</v>
      </c>
      <c r="D901" s="3" t="s">
        <v>6126</v>
      </c>
      <c r="E901" s="3" t="s">
        <v>6121</v>
      </c>
      <c r="F901" s="4">
        <v>5857215000147</v>
      </c>
      <c r="G901" s="3" t="s">
        <v>32</v>
      </c>
      <c r="H901" s="3" t="s">
        <v>517</v>
      </c>
      <c r="I901" s="3" t="s">
        <v>6122</v>
      </c>
      <c r="J901" s="3">
        <v>75</v>
      </c>
      <c r="L901" s="3" t="s">
        <v>6127</v>
      </c>
      <c r="M901" s="3" t="s">
        <v>1952</v>
      </c>
      <c r="N901" s="3" t="s">
        <v>437</v>
      </c>
      <c r="O901" s="3" t="s">
        <v>6124</v>
      </c>
    </row>
    <row r="902" spans="1:15" ht="14.25">
      <c r="A902" s="3" t="s">
        <v>6128</v>
      </c>
      <c r="B902" s="3" t="s">
        <v>6129</v>
      </c>
      <c r="C902" s="3" t="s">
        <v>6130</v>
      </c>
      <c r="D902" s="3" t="s">
        <v>6129</v>
      </c>
      <c r="E902" s="3" t="s">
        <v>6032</v>
      </c>
      <c r="F902" s="4">
        <v>56012628002539</v>
      </c>
      <c r="G902" s="3" t="s">
        <v>32</v>
      </c>
      <c r="H902" s="3" t="s">
        <v>517</v>
      </c>
      <c r="I902" s="3" t="s">
        <v>6131</v>
      </c>
      <c r="J902" s="3">
        <v>200</v>
      </c>
      <c r="K902" s="3" t="s">
        <v>35</v>
      </c>
      <c r="L902" s="3" t="s">
        <v>6132</v>
      </c>
      <c r="M902" s="3" t="s">
        <v>6133</v>
      </c>
      <c r="N902" s="3" t="s">
        <v>769</v>
      </c>
      <c r="O902" s="3" t="s">
        <v>6134</v>
      </c>
    </row>
    <row r="903" spans="1:15" ht="14.25">
      <c r="A903" s="3" t="s">
        <v>6135</v>
      </c>
      <c r="B903" s="3" t="s">
        <v>6136</v>
      </c>
      <c r="C903" s="3" t="s">
        <v>6137</v>
      </c>
      <c r="D903" s="3" t="s">
        <v>6136</v>
      </c>
      <c r="E903" s="3" t="s">
        <v>6032</v>
      </c>
      <c r="F903" s="4">
        <v>56012628002610</v>
      </c>
      <c r="G903" s="3" t="s">
        <v>32</v>
      </c>
      <c r="H903" s="3" t="s">
        <v>517</v>
      </c>
      <c r="I903" s="3" t="s">
        <v>6138</v>
      </c>
      <c r="J903" s="3">
        <v>1365</v>
      </c>
      <c r="K903" s="3" t="s">
        <v>35</v>
      </c>
      <c r="L903" s="3" t="s">
        <v>6139</v>
      </c>
      <c r="M903" s="3" t="s">
        <v>6140</v>
      </c>
      <c r="N903" s="3" t="s">
        <v>769</v>
      </c>
      <c r="O903" s="3" t="s">
        <v>6141</v>
      </c>
    </row>
    <row r="904" spans="1:15" ht="14.25">
      <c r="A904" s="3" t="s">
        <v>6135</v>
      </c>
      <c r="B904" s="3" t="s">
        <v>6136</v>
      </c>
      <c r="C904" s="3" t="s">
        <v>6142</v>
      </c>
      <c r="D904" s="3" t="s">
        <v>6143</v>
      </c>
      <c r="E904" s="3" t="s">
        <v>6144</v>
      </c>
      <c r="F904" s="4">
        <v>33268567001255</v>
      </c>
      <c r="G904" s="3" t="s">
        <v>19</v>
      </c>
      <c r="H904" s="3" t="s">
        <v>517</v>
      </c>
      <c r="I904" s="3" t="s">
        <v>6138</v>
      </c>
      <c r="J904" s="3">
        <v>1365</v>
      </c>
      <c r="L904" s="3" t="s">
        <v>6145</v>
      </c>
      <c r="M904" s="3" t="s">
        <v>6146</v>
      </c>
      <c r="N904" s="3" t="s">
        <v>769</v>
      </c>
      <c r="O904" s="3" t="s">
        <v>6141</v>
      </c>
    </row>
    <row r="905" spans="1:15" ht="14.25">
      <c r="A905" s="3" t="s">
        <v>6147</v>
      </c>
      <c r="B905" s="3" t="s">
        <v>6148</v>
      </c>
      <c r="C905" s="3" t="s">
        <v>6149</v>
      </c>
      <c r="D905" s="3" t="s">
        <v>6150</v>
      </c>
      <c r="E905" s="3" t="s">
        <v>6151</v>
      </c>
      <c r="F905" s="4">
        <v>4645428000142</v>
      </c>
      <c r="G905" s="3" t="s">
        <v>19</v>
      </c>
      <c r="H905" s="3" t="s">
        <v>156</v>
      </c>
      <c r="I905" s="3" t="s">
        <v>6152</v>
      </c>
      <c r="J905" s="3">
        <v>151</v>
      </c>
      <c r="L905" s="3" t="s">
        <v>80</v>
      </c>
      <c r="M905" s="3" t="s">
        <v>3542</v>
      </c>
      <c r="N905" s="3" t="s">
        <v>26</v>
      </c>
      <c r="O905" s="3" t="s">
        <v>6153</v>
      </c>
    </row>
    <row r="906" spans="1:15" ht="14.25">
      <c r="A906" s="3" t="s">
        <v>6154</v>
      </c>
      <c r="B906" s="3" t="s">
        <v>6155</v>
      </c>
      <c r="C906" s="3" t="s">
        <v>6156</v>
      </c>
      <c r="D906" s="3" t="s">
        <v>6157</v>
      </c>
      <c r="E906" s="3" t="s">
        <v>6158</v>
      </c>
      <c r="F906" s="4">
        <v>3603739002391</v>
      </c>
      <c r="G906" s="3" t="s">
        <v>32</v>
      </c>
      <c r="H906" s="3" t="s">
        <v>33</v>
      </c>
      <c r="I906" s="3" t="s">
        <v>6159</v>
      </c>
      <c r="J906" s="3">
        <v>610</v>
      </c>
      <c r="K906" s="3" t="s">
        <v>35</v>
      </c>
      <c r="L906" s="3" t="s">
        <v>122</v>
      </c>
      <c r="M906" s="3" t="s">
        <v>6160</v>
      </c>
      <c r="N906" s="3" t="s">
        <v>38</v>
      </c>
      <c r="O906" s="3" t="s">
        <v>6161</v>
      </c>
    </row>
    <row r="907" spans="1:15" ht="14.25">
      <c r="A907" s="3" t="s">
        <v>6162</v>
      </c>
      <c r="B907" s="3" t="s">
        <v>6163</v>
      </c>
      <c r="C907" s="3" t="s">
        <v>6164</v>
      </c>
      <c r="D907" s="3" t="s">
        <v>6163</v>
      </c>
      <c r="E907" s="3" t="s">
        <v>6165</v>
      </c>
      <c r="F907" s="4">
        <v>3603739001239</v>
      </c>
      <c r="G907" s="3" t="s">
        <v>32</v>
      </c>
      <c r="H907" s="3" t="s">
        <v>33</v>
      </c>
      <c r="I907" s="3" t="s">
        <v>6166</v>
      </c>
      <c r="J907" s="3">
        <v>560</v>
      </c>
      <c r="L907" s="3" t="s">
        <v>80</v>
      </c>
      <c r="M907" s="3" t="s">
        <v>3535</v>
      </c>
      <c r="N907" s="3" t="s">
        <v>38</v>
      </c>
      <c r="O907" s="3" t="s">
        <v>6167</v>
      </c>
    </row>
    <row r="908" spans="1:15" ht="14.25">
      <c r="A908" s="3" t="s">
        <v>6168</v>
      </c>
      <c r="B908" s="3" t="s">
        <v>6169</v>
      </c>
      <c r="C908" s="3" t="s">
        <v>6170</v>
      </c>
      <c r="D908" s="3" t="s">
        <v>6171</v>
      </c>
      <c r="E908" s="3" t="s">
        <v>6172</v>
      </c>
      <c r="F908" s="4">
        <v>3603739001158</v>
      </c>
      <c r="G908" s="3" t="s">
        <v>32</v>
      </c>
      <c r="H908" s="3" t="s">
        <v>33</v>
      </c>
      <c r="I908" s="3" t="s">
        <v>6173</v>
      </c>
      <c r="J908" s="3">
        <v>410</v>
      </c>
      <c r="L908" s="3" t="s">
        <v>6174</v>
      </c>
      <c r="M908" s="3" t="s">
        <v>6175</v>
      </c>
      <c r="N908" s="3" t="s">
        <v>38</v>
      </c>
      <c r="O908" s="3" t="s">
        <v>6176</v>
      </c>
    </row>
    <row r="909" spans="1:15" ht="14.25">
      <c r="A909" s="3" t="s">
        <v>6177</v>
      </c>
      <c r="B909" s="3" t="s">
        <v>6178</v>
      </c>
      <c r="C909" s="3" t="s">
        <v>6179</v>
      </c>
      <c r="D909" s="3" t="s">
        <v>6180</v>
      </c>
      <c r="E909" s="3" t="s">
        <v>6158</v>
      </c>
      <c r="F909" s="4">
        <v>3603739002200</v>
      </c>
      <c r="G909" s="3" t="s">
        <v>32</v>
      </c>
      <c r="H909" s="3" t="s">
        <v>33</v>
      </c>
      <c r="I909" s="3" t="s">
        <v>6181</v>
      </c>
      <c r="J909" s="3">
        <v>730</v>
      </c>
      <c r="K909" s="3" t="s">
        <v>35</v>
      </c>
      <c r="L909" s="3" t="s">
        <v>122</v>
      </c>
      <c r="M909" s="3" t="s">
        <v>2303</v>
      </c>
      <c r="N909" s="3" t="s">
        <v>38</v>
      </c>
      <c r="O909" s="3" t="s">
        <v>6182</v>
      </c>
    </row>
    <row r="910" spans="1:15" ht="14.25">
      <c r="A910" s="3" t="s">
        <v>6183</v>
      </c>
      <c r="B910" s="3" t="s">
        <v>6184</v>
      </c>
      <c r="C910" s="3" t="s">
        <v>6185</v>
      </c>
      <c r="D910" s="3" t="s">
        <v>6184</v>
      </c>
      <c r="E910" s="3" t="s">
        <v>6186</v>
      </c>
      <c r="F910" s="4">
        <v>3603739000690</v>
      </c>
      <c r="G910" s="3" t="s">
        <v>32</v>
      </c>
      <c r="H910" s="3" t="s">
        <v>33</v>
      </c>
      <c r="I910" s="3" t="s">
        <v>6187</v>
      </c>
      <c r="J910" s="3">
        <v>1450</v>
      </c>
      <c r="L910" s="3" t="s">
        <v>3762</v>
      </c>
      <c r="M910" s="3" t="s">
        <v>5018</v>
      </c>
      <c r="N910" s="3" t="s">
        <v>38</v>
      </c>
      <c r="O910" s="3" t="s">
        <v>6188</v>
      </c>
    </row>
    <row r="911" spans="1:15" ht="14.25">
      <c r="A911" s="3" t="s">
        <v>6189</v>
      </c>
      <c r="B911" s="3" t="s">
        <v>6190</v>
      </c>
      <c r="C911" s="3" t="s">
        <v>6191</v>
      </c>
      <c r="D911" s="3" t="s">
        <v>6190</v>
      </c>
      <c r="E911" s="3" t="s">
        <v>6192</v>
      </c>
      <c r="F911" s="4">
        <v>3603739002634</v>
      </c>
      <c r="G911" s="3" t="s">
        <v>32</v>
      </c>
      <c r="H911" s="3" t="s">
        <v>33</v>
      </c>
      <c r="I911" s="3" t="s">
        <v>6193</v>
      </c>
      <c r="J911" s="3">
        <v>303</v>
      </c>
      <c r="L911" s="3" t="s">
        <v>5023</v>
      </c>
      <c r="M911" s="3" t="s">
        <v>141</v>
      </c>
      <c r="N911" s="3" t="s">
        <v>38</v>
      </c>
      <c r="O911" s="3" t="s">
        <v>5024</v>
      </c>
    </row>
    <row r="912" spans="1:15" ht="14.25">
      <c r="A912" s="3" t="s">
        <v>6194</v>
      </c>
      <c r="B912" s="3" t="s">
        <v>6195</v>
      </c>
      <c r="C912" s="3" t="s">
        <v>6196</v>
      </c>
      <c r="D912" s="3" t="s">
        <v>6195</v>
      </c>
      <c r="E912" s="3" t="s">
        <v>6197</v>
      </c>
      <c r="F912" s="4">
        <v>3603739001743</v>
      </c>
      <c r="G912" s="3" t="s">
        <v>32</v>
      </c>
      <c r="H912" s="3" t="s">
        <v>33</v>
      </c>
      <c r="I912" s="3" t="s">
        <v>6198</v>
      </c>
      <c r="J912" s="3">
        <v>1600</v>
      </c>
      <c r="L912" s="3" t="s">
        <v>6199</v>
      </c>
      <c r="M912" s="3" t="s">
        <v>6200</v>
      </c>
      <c r="N912" s="3" t="s">
        <v>38</v>
      </c>
      <c r="O912" s="3" t="s">
        <v>6201</v>
      </c>
    </row>
    <row r="913" spans="1:15" ht="14.25">
      <c r="A913" s="3" t="s">
        <v>6202</v>
      </c>
      <c r="B913" s="3" t="s">
        <v>6203</v>
      </c>
      <c r="C913" s="3" t="s">
        <v>6204</v>
      </c>
      <c r="D913" s="3" t="s">
        <v>6205</v>
      </c>
      <c r="E913" s="3" t="s">
        <v>6206</v>
      </c>
      <c r="F913" s="4">
        <v>10601410000141</v>
      </c>
      <c r="G913" s="3" t="s">
        <v>32</v>
      </c>
      <c r="H913" s="3" t="s">
        <v>33</v>
      </c>
      <c r="I913" s="3" t="s">
        <v>6207</v>
      </c>
      <c r="J913" s="3">
        <v>25</v>
      </c>
      <c r="K913" s="3" t="s">
        <v>35</v>
      </c>
      <c r="L913" s="3" t="s">
        <v>35</v>
      </c>
      <c r="M913" s="3" t="s">
        <v>1109</v>
      </c>
      <c r="N913" s="3" t="s">
        <v>400</v>
      </c>
      <c r="O913" s="3" t="s">
        <v>6208</v>
      </c>
    </row>
    <row r="914" spans="1:15" ht="14.25">
      <c r="A914" s="3" t="s">
        <v>6209</v>
      </c>
      <c r="B914" s="3" t="s">
        <v>6210</v>
      </c>
      <c r="C914" s="3" t="s">
        <v>6211</v>
      </c>
      <c r="D914" s="3" t="s">
        <v>6212</v>
      </c>
      <c r="E914" s="3" t="s">
        <v>6213</v>
      </c>
      <c r="F914" s="4">
        <v>3768023001453</v>
      </c>
      <c r="G914" s="3" t="s">
        <v>19</v>
      </c>
      <c r="H914" s="3" t="s">
        <v>33</v>
      </c>
      <c r="I914" s="3" t="s">
        <v>6214</v>
      </c>
      <c r="J914" s="3">
        <v>1590</v>
      </c>
      <c r="K914" s="3" t="s">
        <v>35</v>
      </c>
      <c r="L914" s="3" t="s">
        <v>35</v>
      </c>
      <c r="M914" s="3" t="s">
        <v>1109</v>
      </c>
      <c r="N914" s="3" t="s">
        <v>400</v>
      </c>
      <c r="O914" s="3" t="s">
        <v>6215</v>
      </c>
    </row>
    <row r="915" spans="1:15" ht="14.25">
      <c r="A915" s="3" t="s">
        <v>6209</v>
      </c>
      <c r="B915" s="3" t="s">
        <v>6210</v>
      </c>
      <c r="C915" s="3" t="s">
        <v>6216</v>
      </c>
      <c r="D915" s="3" t="s">
        <v>6217</v>
      </c>
      <c r="E915" s="3" t="s">
        <v>6218</v>
      </c>
      <c r="F915" s="4">
        <v>3768023001100</v>
      </c>
      <c r="G915" s="3" t="s">
        <v>19</v>
      </c>
      <c r="H915" s="3" t="s">
        <v>156</v>
      </c>
      <c r="I915" s="3" t="s">
        <v>6219</v>
      </c>
      <c r="J915" s="3">
        <v>1588</v>
      </c>
      <c r="K915" s="3" t="s">
        <v>35</v>
      </c>
      <c r="L915" s="3" t="s">
        <v>35</v>
      </c>
      <c r="M915" s="3" t="s">
        <v>1109</v>
      </c>
      <c r="N915" s="3" t="s">
        <v>400</v>
      </c>
      <c r="O915" s="3" t="s">
        <v>6220</v>
      </c>
    </row>
    <row r="916" spans="1:15" ht="14.25">
      <c r="A916" s="3" t="s">
        <v>6221</v>
      </c>
      <c r="B916" s="3" t="s">
        <v>6222</v>
      </c>
      <c r="C916" s="3" t="s">
        <v>6223</v>
      </c>
      <c r="D916" s="3" t="s">
        <v>6222</v>
      </c>
      <c r="E916" s="3" t="s">
        <v>6224</v>
      </c>
      <c r="F916" s="4">
        <v>26582526000110</v>
      </c>
      <c r="G916" s="3" t="s">
        <v>32</v>
      </c>
      <c r="H916" s="3" t="s">
        <v>33</v>
      </c>
      <c r="I916" s="3" t="s">
        <v>6225</v>
      </c>
      <c r="J916" s="3">
        <v>377</v>
      </c>
      <c r="K916" s="3" t="s">
        <v>35</v>
      </c>
      <c r="L916" s="3" t="s">
        <v>122</v>
      </c>
      <c r="M916" s="3" t="s">
        <v>6226</v>
      </c>
      <c r="N916" s="3" t="s">
        <v>26</v>
      </c>
      <c r="O916" s="3" t="s">
        <v>6227</v>
      </c>
    </row>
    <row r="917" spans="1:15" ht="14.25">
      <c r="A917" s="3" t="s">
        <v>6228</v>
      </c>
      <c r="B917" s="3" t="s">
        <v>6229</v>
      </c>
      <c r="C917" s="3" t="s">
        <v>6230</v>
      </c>
      <c r="D917" s="3" t="s">
        <v>6229</v>
      </c>
      <c r="E917" s="3" t="s">
        <v>6231</v>
      </c>
      <c r="F917" s="4">
        <v>14550704000142</v>
      </c>
      <c r="G917" s="3" t="s">
        <v>19</v>
      </c>
      <c r="H917" s="3" t="s">
        <v>33</v>
      </c>
      <c r="I917" s="3" t="s">
        <v>6232</v>
      </c>
      <c r="J917" s="3">
        <v>205</v>
      </c>
      <c r="K917" s="3" t="s">
        <v>35</v>
      </c>
      <c r="L917" s="3" t="s">
        <v>6233</v>
      </c>
      <c r="M917" s="3" t="s">
        <v>114</v>
      </c>
      <c r="N917" s="3" t="s">
        <v>26</v>
      </c>
      <c r="O917" s="3" t="s">
        <v>6234</v>
      </c>
    </row>
    <row r="918" spans="1:15" ht="14.25">
      <c r="A918" s="3" t="s">
        <v>6235</v>
      </c>
      <c r="B918" s="3" t="s">
        <v>6236</v>
      </c>
      <c r="C918" s="3" t="s">
        <v>6237</v>
      </c>
      <c r="D918" s="3" t="s">
        <v>6236</v>
      </c>
      <c r="E918" s="3" t="s">
        <v>6238</v>
      </c>
      <c r="F918" s="4">
        <v>9181797000145</v>
      </c>
      <c r="G918" s="3" t="s">
        <v>19</v>
      </c>
      <c r="H918" s="3" t="s">
        <v>156</v>
      </c>
      <c r="I918" s="3" t="s">
        <v>6239</v>
      </c>
      <c r="J918" s="3">
        <v>885</v>
      </c>
      <c r="L918" s="3" t="s">
        <v>6240</v>
      </c>
      <c r="M918" s="3" t="s">
        <v>6241</v>
      </c>
      <c r="N918" s="3" t="s">
        <v>437</v>
      </c>
      <c r="O918" s="3" t="s">
        <v>6242</v>
      </c>
    </row>
    <row r="919" spans="1:15" ht="14.25">
      <c r="A919" s="3" t="s">
        <v>6243</v>
      </c>
      <c r="B919" s="3" t="s">
        <v>6244</v>
      </c>
      <c r="C919" s="3" t="s">
        <v>6245</v>
      </c>
      <c r="D919" s="3" t="s">
        <v>6246</v>
      </c>
      <c r="E919" s="3" t="s">
        <v>6247</v>
      </c>
      <c r="F919" s="4">
        <v>40595864000118</v>
      </c>
      <c r="G919" s="3" t="s">
        <v>32</v>
      </c>
      <c r="H919" s="3" t="s">
        <v>33</v>
      </c>
      <c r="I919" s="3" t="s">
        <v>6248</v>
      </c>
      <c r="J919" s="3">
        <v>1681</v>
      </c>
      <c r="L919" s="3" t="s">
        <v>1108</v>
      </c>
      <c r="M919" s="3" t="s">
        <v>1109</v>
      </c>
      <c r="N919" s="3" t="s">
        <v>400</v>
      </c>
      <c r="O919" s="3" t="s">
        <v>1110</v>
      </c>
    </row>
    <row r="920" spans="1:15" ht="14.25">
      <c r="A920" s="3" t="s">
        <v>6243</v>
      </c>
      <c r="B920" s="3" t="s">
        <v>6244</v>
      </c>
      <c r="C920" s="3" t="s">
        <v>6249</v>
      </c>
      <c r="D920" s="3" t="s">
        <v>6250</v>
      </c>
      <c r="E920" s="3" t="s">
        <v>6251</v>
      </c>
      <c r="F920" s="4">
        <v>13587206000101</v>
      </c>
      <c r="G920" s="3" t="s">
        <v>32</v>
      </c>
      <c r="H920" s="3" t="s">
        <v>156</v>
      </c>
      <c r="I920" s="3" t="s">
        <v>6252</v>
      </c>
      <c r="J920" s="3">
        <v>4010</v>
      </c>
      <c r="L920" s="3" t="s">
        <v>6253</v>
      </c>
      <c r="M920" s="3" t="s">
        <v>1109</v>
      </c>
      <c r="N920" s="3" t="s">
        <v>400</v>
      </c>
      <c r="O920" s="3" t="s">
        <v>6254</v>
      </c>
    </row>
    <row r="921" spans="1:15" ht="14.25">
      <c r="A921" s="3" t="s">
        <v>6255</v>
      </c>
      <c r="B921" s="3" t="s">
        <v>6256</v>
      </c>
      <c r="C921" s="3" t="s">
        <v>6257</v>
      </c>
      <c r="D921" s="3" t="s">
        <v>6258</v>
      </c>
      <c r="E921" s="3" t="s">
        <v>6259</v>
      </c>
      <c r="F921" s="4">
        <v>60470960000228</v>
      </c>
      <c r="G921" s="3" t="s">
        <v>19</v>
      </c>
      <c r="H921" s="3" t="s">
        <v>156</v>
      </c>
      <c r="I921" s="3" t="s">
        <v>6260</v>
      </c>
      <c r="J921" s="3">
        <v>15</v>
      </c>
      <c r="L921" s="3" t="s">
        <v>195</v>
      </c>
      <c r="M921" s="3" t="s">
        <v>188</v>
      </c>
      <c r="N921" s="3" t="s">
        <v>26</v>
      </c>
      <c r="O921" s="3" t="s">
        <v>6261</v>
      </c>
    </row>
    <row r="922" spans="1:15" ht="14.25">
      <c r="A922" s="3" t="s">
        <v>6262</v>
      </c>
      <c r="B922" s="3" t="s">
        <v>6263</v>
      </c>
      <c r="C922" s="3" t="s">
        <v>6264</v>
      </c>
      <c r="D922" s="3" t="s">
        <v>6265</v>
      </c>
      <c r="E922" s="3" t="s">
        <v>6265</v>
      </c>
      <c r="F922" s="4">
        <v>35549989000171</v>
      </c>
      <c r="G922" s="3" t="s">
        <v>19</v>
      </c>
      <c r="H922" s="3" t="s">
        <v>156</v>
      </c>
      <c r="I922" s="3" t="s">
        <v>6266</v>
      </c>
      <c r="J922" s="3">
        <v>207</v>
      </c>
      <c r="L922" s="3" t="s">
        <v>80</v>
      </c>
      <c r="M922" s="3" t="s">
        <v>3376</v>
      </c>
      <c r="N922" s="3" t="s">
        <v>2584</v>
      </c>
      <c r="O922" s="3" t="s">
        <v>6267</v>
      </c>
    </row>
    <row r="923" spans="1:15" ht="14.25">
      <c r="A923" s="3" t="s">
        <v>6268</v>
      </c>
      <c r="B923" s="3" t="s">
        <v>6269</v>
      </c>
      <c r="C923" s="3" t="s">
        <v>6270</v>
      </c>
      <c r="D923" s="3" t="s">
        <v>6269</v>
      </c>
      <c r="E923" s="3" t="s">
        <v>6269</v>
      </c>
      <c r="F923" s="4">
        <v>1194811000133</v>
      </c>
      <c r="G923" s="3" t="s">
        <v>19</v>
      </c>
      <c r="H923" s="3" t="s">
        <v>156</v>
      </c>
      <c r="I923" s="3" t="s">
        <v>6271</v>
      </c>
      <c r="J923" s="3" t="s">
        <v>138</v>
      </c>
      <c r="L923" s="3" t="s">
        <v>80</v>
      </c>
      <c r="M923" s="3" t="s">
        <v>6272</v>
      </c>
      <c r="N923" s="3" t="s">
        <v>220</v>
      </c>
      <c r="O923" s="3" t="s">
        <v>6273</v>
      </c>
    </row>
    <row r="924" spans="1:15" ht="14.25">
      <c r="A924" s="3" t="s">
        <v>6274</v>
      </c>
      <c r="B924" s="3" t="s">
        <v>6275</v>
      </c>
      <c r="C924" s="3" t="s">
        <v>6276</v>
      </c>
      <c r="D924" s="3" t="s">
        <v>6275</v>
      </c>
      <c r="E924" s="3" t="s">
        <v>6277</v>
      </c>
      <c r="F924" s="4">
        <v>25571563000837</v>
      </c>
      <c r="G924" s="3" t="s">
        <v>19</v>
      </c>
      <c r="H924" s="3" t="s">
        <v>33</v>
      </c>
      <c r="I924" s="3" t="s">
        <v>6278</v>
      </c>
      <c r="J924" s="3">
        <v>1320</v>
      </c>
      <c r="K924" s="3" t="s">
        <v>35</v>
      </c>
      <c r="L924" s="3" t="s">
        <v>35</v>
      </c>
      <c r="M924" s="3" t="s">
        <v>1952</v>
      </c>
      <c r="N924" s="3" t="s">
        <v>437</v>
      </c>
      <c r="O924" s="3" t="s">
        <v>6279</v>
      </c>
    </row>
    <row r="925" spans="1:15" ht="14.25">
      <c r="A925" s="3" t="s">
        <v>6280</v>
      </c>
      <c r="B925" s="3" t="s">
        <v>6281</v>
      </c>
      <c r="C925" s="3" t="s">
        <v>6282</v>
      </c>
      <c r="D925" s="3" t="s">
        <v>6281</v>
      </c>
      <c r="E925" s="3" t="s">
        <v>6283</v>
      </c>
      <c r="F925" s="4">
        <v>23141033000319</v>
      </c>
      <c r="G925" s="3" t="s">
        <v>19</v>
      </c>
      <c r="H925" s="3" t="s">
        <v>33</v>
      </c>
      <c r="I925" s="3" t="s">
        <v>6284</v>
      </c>
      <c r="J925" s="3">
        <v>420</v>
      </c>
      <c r="L925" s="3" t="s">
        <v>6285</v>
      </c>
      <c r="M925" s="3" t="s">
        <v>3305</v>
      </c>
      <c r="N925" s="3" t="s">
        <v>26</v>
      </c>
      <c r="O925" s="3" t="s">
        <v>5548</v>
      </c>
    </row>
    <row r="926" spans="1:15" ht="14.25">
      <c r="A926" s="3" t="s">
        <v>6286</v>
      </c>
      <c r="B926" s="3" t="s">
        <v>6287</v>
      </c>
      <c r="C926" s="3" t="s">
        <v>6288</v>
      </c>
      <c r="D926" s="3" t="s">
        <v>6287</v>
      </c>
      <c r="E926" s="3" t="s">
        <v>6289</v>
      </c>
      <c r="F926" s="4">
        <v>23141033000238</v>
      </c>
      <c r="G926" s="3" t="s">
        <v>32</v>
      </c>
      <c r="H926" s="3" t="s">
        <v>517</v>
      </c>
      <c r="I926" s="3" t="s">
        <v>6290</v>
      </c>
      <c r="J926" s="3">
        <v>908</v>
      </c>
      <c r="L926" s="3" t="s">
        <v>6291</v>
      </c>
      <c r="M926" s="3" t="s">
        <v>6292</v>
      </c>
      <c r="N926" s="3" t="s">
        <v>26</v>
      </c>
      <c r="O926" s="3" t="s">
        <v>4829</v>
      </c>
    </row>
    <row r="927" spans="1:15" ht="14.25">
      <c r="A927" s="3" t="s">
        <v>6293</v>
      </c>
      <c r="B927" s="3" t="s">
        <v>6294</v>
      </c>
      <c r="C927" s="3" t="s">
        <v>6295</v>
      </c>
      <c r="D927" s="3" t="s">
        <v>6294</v>
      </c>
      <c r="E927" s="3" t="s">
        <v>6296</v>
      </c>
      <c r="F927" s="4">
        <v>30059242000111</v>
      </c>
      <c r="G927" s="3" t="s">
        <v>19</v>
      </c>
      <c r="H927" s="3" t="s">
        <v>156</v>
      </c>
      <c r="I927" s="3" t="s">
        <v>6297</v>
      </c>
      <c r="J927" s="3">
        <v>1400</v>
      </c>
      <c r="L927" s="3" t="s">
        <v>6298</v>
      </c>
      <c r="M927" s="3" t="s">
        <v>6299</v>
      </c>
      <c r="N927" s="3" t="s">
        <v>26</v>
      </c>
      <c r="O927" s="3" t="s">
        <v>6300</v>
      </c>
    </row>
    <row r="928" spans="1:15" ht="14.25">
      <c r="A928" s="3" t="s">
        <v>6301</v>
      </c>
      <c r="B928" s="3" t="s">
        <v>6302</v>
      </c>
      <c r="C928" s="3" t="s">
        <v>6303</v>
      </c>
      <c r="D928" s="3" t="s">
        <v>6304</v>
      </c>
      <c r="E928" s="3" t="s">
        <v>6302</v>
      </c>
      <c r="F928" s="4">
        <v>18948616000154</v>
      </c>
      <c r="G928" s="3" t="s">
        <v>19</v>
      </c>
      <c r="H928" s="3" t="s">
        <v>156</v>
      </c>
      <c r="I928" s="3" t="s">
        <v>6305</v>
      </c>
      <c r="J928" s="3" t="s">
        <v>176</v>
      </c>
      <c r="L928" s="3" t="s">
        <v>80</v>
      </c>
      <c r="M928" s="3" t="s">
        <v>6306</v>
      </c>
      <c r="N928" s="3" t="s">
        <v>313</v>
      </c>
      <c r="O928" s="3" t="s">
        <v>6307</v>
      </c>
    </row>
    <row r="929" spans="1:27" ht="14.25">
      <c r="A929" s="3" t="s">
        <v>6308</v>
      </c>
      <c r="B929" s="3" t="s">
        <v>6309</v>
      </c>
      <c r="C929" s="3" t="s">
        <v>6310</v>
      </c>
      <c r="D929" s="3" t="s">
        <v>5522</v>
      </c>
      <c r="E929" s="3" t="s">
        <v>6309</v>
      </c>
      <c r="F929" s="4" t="s">
        <v>35</v>
      </c>
      <c r="G929" s="3" t="s">
        <v>19</v>
      </c>
      <c r="H929" s="3" t="s">
        <v>517</v>
      </c>
      <c r="I929" s="3" t="s">
        <v>6311</v>
      </c>
      <c r="J929" s="3">
        <v>70</v>
      </c>
      <c r="L929" s="3" t="s">
        <v>5525</v>
      </c>
      <c r="M929" s="3" t="s">
        <v>1792</v>
      </c>
      <c r="N929" s="3" t="s">
        <v>26</v>
      </c>
      <c r="O929" s="3" t="s">
        <v>1748</v>
      </c>
    </row>
    <row r="930" spans="1:27" ht="14.25">
      <c r="A930" s="3" t="s">
        <v>6312</v>
      </c>
      <c r="B930" s="3" t="s">
        <v>6313</v>
      </c>
      <c r="C930" s="3" t="s">
        <v>6314</v>
      </c>
      <c r="D930" s="3" t="s">
        <v>6315</v>
      </c>
      <c r="E930" s="3" t="s">
        <v>35</v>
      </c>
      <c r="F930" s="4">
        <v>61931851000142</v>
      </c>
      <c r="G930" s="3" t="s">
        <v>19</v>
      </c>
      <c r="H930" s="3" t="s">
        <v>156</v>
      </c>
      <c r="I930" s="3" t="s">
        <v>35</v>
      </c>
      <c r="J930" s="3" t="s">
        <v>35</v>
      </c>
      <c r="K930" s="3" t="s">
        <v>35</v>
      </c>
      <c r="L930" s="3" t="s">
        <v>35</v>
      </c>
      <c r="M930" s="3" t="s">
        <v>35</v>
      </c>
      <c r="N930" s="3" t="s">
        <v>35</v>
      </c>
      <c r="O930" s="3" t="s">
        <v>35</v>
      </c>
    </row>
    <row r="931" spans="1:27" ht="14.25">
      <c r="A931" s="3" t="s">
        <v>6312</v>
      </c>
      <c r="B931" s="3" t="s">
        <v>6313</v>
      </c>
      <c r="C931" s="3" t="s">
        <v>6316</v>
      </c>
      <c r="D931" s="3" t="s">
        <v>6317</v>
      </c>
      <c r="E931" s="3" t="s">
        <v>35</v>
      </c>
      <c r="F931" s="4">
        <v>91589532000161</v>
      </c>
      <c r="G931" s="3" t="s">
        <v>19</v>
      </c>
      <c r="H931" s="3" t="s">
        <v>156</v>
      </c>
      <c r="I931" s="3" t="s">
        <v>35</v>
      </c>
      <c r="J931" s="3" t="s">
        <v>35</v>
      </c>
      <c r="K931" s="3" t="s">
        <v>35</v>
      </c>
      <c r="L931" s="3" t="s">
        <v>35</v>
      </c>
      <c r="M931" s="3" t="s">
        <v>35</v>
      </c>
      <c r="N931" s="3" t="s">
        <v>35</v>
      </c>
      <c r="O931" s="3" t="s">
        <v>35</v>
      </c>
    </row>
    <row r="932" spans="1:27" ht="14.25">
      <c r="A932" s="3" t="s">
        <v>6312</v>
      </c>
      <c r="B932" s="3" t="s">
        <v>6313</v>
      </c>
      <c r="C932" s="3" t="s">
        <v>6318</v>
      </c>
      <c r="D932" s="3" t="s">
        <v>6319</v>
      </c>
      <c r="E932" s="3" t="s">
        <v>35</v>
      </c>
      <c r="F932" s="4">
        <v>81444147000172</v>
      </c>
      <c r="G932" s="3" t="s">
        <v>19</v>
      </c>
      <c r="H932" s="3" t="s">
        <v>156</v>
      </c>
      <c r="I932" s="3" t="s">
        <v>35</v>
      </c>
      <c r="J932" s="3" t="s">
        <v>35</v>
      </c>
      <c r="K932" s="3" t="s">
        <v>35</v>
      </c>
      <c r="L932" s="3" t="s">
        <v>35</v>
      </c>
      <c r="M932" s="3" t="s">
        <v>35</v>
      </c>
      <c r="N932" s="3" t="s">
        <v>35</v>
      </c>
      <c r="O932" s="3" t="s">
        <v>35</v>
      </c>
    </row>
    <row r="933" spans="1:27" ht="14.25">
      <c r="A933" s="3" t="s">
        <v>6320</v>
      </c>
      <c r="B933" s="3" t="s">
        <v>6321</v>
      </c>
      <c r="C933" s="3" t="s">
        <v>6322</v>
      </c>
      <c r="D933" s="3" t="s">
        <v>6321</v>
      </c>
      <c r="E933" s="3" t="s">
        <v>6321</v>
      </c>
      <c r="F933" s="4">
        <v>39525299000133</v>
      </c>
      <c r="G933" s="3" t="s">
        <v>19</v>
      </c>
      <c r="H933" s="3" t="s">
        <v>156</v>
      </c>
      <c r="I933" s="3" t="s">
        <v>6323</v>
      </c>
      <c r="J933" s="3">
        <v>1045</v>
      </c>
      <c r="L933" s="3" t="s">
        <v>80</v>
      </c>
      <c r="M933" s="3" t="s">
        <v>6324</v>
      </c>
      <c r="N933" s="3" t="s">
        <v>26</v>
      </c>
      <c r="O933" s="3" t="s">
        <v>6325</v>
      </c>
    </row>
    <row r="934" spans="1:27" ht="14.25">
      <c r="A934" s="3" t="s">
        <v>6326</v>
      </c>
      <c r="B934" s="3" t="s">
        <v>6327</v>
      </c>
      <c r="C934" s="3" t="s">
        <v>6328</v>
      </c>
      <c r="D934" s="3" t="s">
        <v>6327</v>
      </c>
      <c r="E934" s="3" t="s">
        <v>6329</v>
      </c>
      <c r="F934" s="4" t="s">
        <v>35</v>
      </c>
      <c r="G934" s="3" t="s">
        <v>32</v>
      </c>
      <c r="H934" s="3" t="s">
        <v>517</v>
      </c>
      <c r="I934" s="3" t="s">
        <v>6330</v>
      </c>
      <c r="J934" s="3">
        <v>610</v>
      </c>
      <c r="L934" s="3" t="s">
        <v>6331</v>
      </c>
      <c r="M934" s="3" t="s">
        <v>604</v>
      </c>
      <c r="N934" s="3" t="s">
        <v>88</v>
      </c>
      <c r="O934" s="3" t="s">
        <v>5994</v>
      </c>
    </row>
    <row r="935" spans="1:27" ht="14.25">
      <c r="A935" s="3" t="s">
        <v>6332</v>
      </c>
      <c r="B935" s="3" t="s">
        <v>6333</v>
      </c>
      <c r="C935" s="3" t="s">
        <v>6334</v>
      </c>
      <c r="D935" s="3" t="s">
        <v>6333</v>
      </c>
      <c r="E935" s="3" t="s">
        <v>6335</v>
      </c>
      <c r="F935" s="4">
        <v>24675488000115</v>
      </c>
      <c r="G935" s="3" t="s">
        <v>32</v>
      </c>
      <c r="H935" s="3" t="s">
        <v>33</v>
      </c>
      <c r="I935" s="3" t="s">
        <v>6336</v>
      </c>
      <c r="J935" s="3">
        <v>118</v>
      </c>
      <c r="K935" s="3" t="s">
        <v>35</v>
      </c>
      <c r="L935" s="3" t="s">
        <v>6337</v>
      </c>
      <c r="M935" s="3" t="s">
        <v>6338</v>
      </c>
      <c r="N935" s="3" t="s">
        <v>853</v>
      </c>
      <c r="O935" s="3" t="s">
        <v>6339</v>
      </c>
    </row>
    <row r="936" spans="1:27" ht="14.25">
      <c r="A936" s="3" t="s">
        <v>6340</v>
      </c>
      <c r="B936" s="3" t="s">
        <v>6341</v>
      </c>
      <c r="C936" s="3" t="s">
        <v>6342</v>
      </c>
      <c r="D936" s="3" t="s">
        <v>6341</v>
      </c>
      <c r="E936" s="3" t="s">
        <v>6343</v>
      </c>
      <c r="F936" s="4">
        <v>70050406000164</v>
      </c>
      <c r="G936" s="3" t="s">
        <v>32</v>
      </c>
      <c r="H936" s="3" t="s">
        <v>33</v>
      </c>
      <c r="I936" s="3" t="s">
        <v>6344</v>
      </c>
      <c r="J936" s="3">
        <v>813</v>
      </c>
      <c r="K936" s="3" t="s">
        <v>35</v>
      </c>
      <c r="L936" s="3" t="s">
        <v>6345</v>
      </c>
      <c r="M936" s="3" t="s">
        <v>1457</v>
      </c>
      <c r="N936" s="3" t="s">
        <v>376</v>
      </c>
      <c r="O936" s="3" t="s">
        <v>6346</v>
      </c>
    </row>
    <row r="937" spans="1:27" ht="14.25">
      <c r="A937" s="3" t="s">
        <v>6347</v>
      </c>
      <c r="B937" s="3" t="s">
        <v>6348</v>
      </c>
      <c r="C937" s="3" t="s">
        <v>6349</v>
      </c>
      <c r="D937" s="3" t="s">
        <v>6348</v>
      </c>
      <c r="E937" s="3" t="s">
        <v>6350</v>
      </c>
      <c r="F937" s="4">
        <v>84714682000194</v>
      </c>
      <c r="G937" s="3" t="s">
        <v>19</v>
      </c>
      <c r="H937" s="3" t="s">
        <v>33</v>
      </c>
      <c r="I937" s="3" t="s">
        <v>6351</v>
      </c>
      <c r="J937" s="3">
        <v>10</v>
      </c>
      <c r="K937" s="3" t="s">
        <v>35</v>
      </c>
      <c r="L937" s="3" t="s">
        <v>6352</v>
      </c>
      <c r="M937" s="3" t="s">
        <v>1137</v>
      </c>
      <c r="N937" s="3" t="s">
        <v>38</v>
      </c>
      <c r="O937" s="3" t="s">
        <v>6353</v>
      </c>
    </row>
    <row r="938" spans="1:27" ht="14.25">
      <c r="A938" s="3" t="s">
        <v>6354</v>
      </c>
      <c r="B938" s="3" t="s">
        <v>6355</v>
      </c>
      <c r="C938" s="3" t="s">
        <v>6356</v>
      </c>
      <c r="D938" s="3" t="s">
        <v>6355</v>
      </c>
      <c r="E938" s="3" t="s">
        <v>6357</v>
      </c>
      <c r="F938" s="4">
        <v>23624360000240</v>
      </c>
      <c r="G938" s="3" t="s">
        <v>32</v>
      </c>
      <c r="H938" s="3" t="s">
        <v>33</v>
      </c>
      <c r="I938" s="3" t="s">
        <v>6358</v>
      </c>
      <c r="J938" s="3">
        <v>3</v>
      </c>
      <c r="K938" s="3" t="s">
        <v>6359</v>
      </c>
      <c r="L938" s="3" t="s">
        <v>6360</v>
      </c>
      <c r="M938" s="3" t="s">
        <v>3899</v>
      </c>
      <c r="N938" s="3" t="s">
        <v>361</v>
      </c>
      <c r="O938" s="3" t="s">
        <v>2727</v>
      </c>
    </row>
    <row r="939" spans="1:27" ht="14.25">
      <c r="A939" s="3" t="s">
        <v>6361</v>
      </c>
      <c r="B939" s="3" t="s">
        <v>6362</v>
      </c>
      <c r="C939" s="3" t="s">
        <v>6363</v>
      </c>
      <c r="D939" s="3" t="s">
        <v>6362</v>
      </c>
      <c r="E939" s="3" t="s">
        <v>6362</v>
      </c>
      <c r="F939" s="4">
        <v>5471072000130</v>
      </c>
      <c r="G939" s="3" t="s">
        <v>19</v>
      </c>
      <c r="H939" s="3" t="s">
        <v>156</v>
      </c>
      <c r="I939" s="3" t="s">
        <v>6364</v>
      </c>
      <c r="J939" s="3">
        <v>24</v>
      </c>
      <c r="L939" s="3" t="s">
        <v>6365</v>
      </c>
      <c r="M939" s="3" t="s">
        <v>6366</v>
      </c>
      <c r="N939" s="3" t="s">
        <v>26</v>
      </c>
      <c r="O939" s="3" t="s">
        <v>6367</v>
      </c>
    </row>
    <row r="940" spans="1:27" ht="14.25">
      <c r="A940" s="3" t="s">
        <v>6368</v>
      </c>
      <c r="B940" s="3" t="s">
        <v>6369</v>
      </c>
      <c r="C940" s="3" t="s">
        <v>6370</v>
      </c>
      <c r="D940" s="3" t="s">
        <v>6369</v>
      </c>
      <c r="E940" s="3" t="s">
        <v>6371</v>
      </c>
      <c r="F940" s="4">
        <v>8227994000195</v>
      </c>
      <c r="G940" s="3" t="s">
        <v>32</v>
      </c>
      <c r="H940" s="3" t="s">
        <v>33</v>
      </c>
      <c r="I940" s="3" t="s">
        <v>6372</v>
      </c>
      <c r="J940" s="3">
        <v>1</v>
      </c>
      <c r="K940" s="3" t="s">
        <v>35</v>
      </c>
      <c r="L940" s="3" t="s">
        <v>35</v>
      </c>
      <c r="M940" s="3" t="s">
        <v>6338</v>
      </c>
      <c r="N940" s="3" t="s">
        <v>853</v>
      </c>
      <c r="O940" s="3" t="s">
        <v>6373</v>
      </c>
    </row>
    <row r="941" spans="1:27" ht="14.25">
      <c r="A941" s="3" t="s">
        <v>6374</v>
      </c>
      <c r="B941" s="3" t="s">
        <v>6375</v>
      </c>
      <c r="C941" s="3" t="s">
        <v>6376</v>
      </c>
      <c r="D941" s="3" t="s">
        <v>6375</v>
      </c>
      <c r="E941" s="3" t="s">
        <v>6375</v>
      </c>
      <c r="F941" s="4">
        <v>5485317000189</v>
      </c>
      <c r="G941" s="3" t="s">
        <v>19</v>
      </c>
      <c r="H941" s="3" t="s">
        <v>156</v>
      </c>
      <c r="I941" s="3" t="s">
        <v>6377</v>
      </c>
      <c r="J941" s="3">
        <v>470</v>
      </c>
      <c r="L941" s="3" t="s">
        <v>4588</v>
      </c>
      <c r="M941" s="3" t="s">
        <v>2096</v>
      </c>
      <c r="N941" s="3" t="s">
        <v>212</v>
      </c>
      <c r="O941" s="3" t="s">
        <v>6378</v>
      </c>
    </row>
    <row r="942" spans="1:27" ht="14.25">
      <c r="A942" s="3" t="s">
        <v>6379</v>
      </c>
      <c r="B942" s="3" t="s">
        <v>6380</v>
      </c>
      <c r="C942" s="3" t="s">
        <v>6381</v>
      </c>
      <c r="D942" s="3" t="s">
        <v>6382</v>
      </c>
      <c r="E942" s="3" t="s">
        <v>516</v>
      </c>
      <c r="F942" s="3">
        <v>56012628005988</v>
      </c>
      <c r="G942" s="3" t="s">
        <v>5123</v>
      </c>
      <c r="H942" s="3" t="s">
        <v>33</v>
      </c>
      <c r="I942" s="3" t="s">
        <v>6383</v>
      </c>
      <c r="J942" s="3" t="s">
        <v>138</v>
      </c>
      <c r="K942" s="3" t="s">
        <v>6384</v>
      </c>
      <c r="L942" s="3" t="s">
        <v>6385</v>
      </c>
      <c r="M942" s="3" t="s">
        <v>416</v>
      </c>
      <c r="N942" s="3" t="s">
        <v>417</v>
      </c>
      <c r="O942" s="3" t="s">
        <v>5846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>
      <c r="A943" s="8" t="s">
        <v>3771</v>
      </c>
      <c r="F943" s="4"/>
    </row>
    <row r="944" spans="1:27" ht="14.25">
      <c r="A944" s="8" t="s">
        <v>3778</v>
      </c>
      <c r="F944" s="4"/>
    </row>
    <row r="945" spans="1:15" ht="14.25">
      <c r="A945" s="3" t="s">
        <v>6386</v>
      </c>
      <c r="B945" s="3" t="s">
        <v>6387</v>
      </c>
      <c r="C945" s="3" t="s">
        <v>6388</v>
      </c>
      <c r="D945" s="3" t="s">
        <v>6387</v>
      </c>
      <c r="E945" s="3" t="s">
        <v>6389</v>
      </c>
      <c r="F945" s="4">
        <v>40060738000169</v>
      </c>
      <c r="G945" s="3" t="s">
        <v>19</v>
      </c>
      <c r="H945" s="3" t="s">
        <v>33</v>
      </c>
    </row>
    <row r="946" spans="1:15" ht="14.25">
      <c r="A946" s="3" t="s">
        <v>6390</v>
      </c>
      <c r="B946" s="3" t="s">
        <v>6391</v>
      </c>
      <c r="C946" s="3" t="s">
        <v>6392</v>
      </c>
      <c r="D946" s="3" t="s">
        <v>6391</v>
      </c>
      <c r="F946" s="4">
        <v>20147560000180</v>
      </c>
      <c r="G946" s="3" t="s">
        <v>19</v>
      </c>
      <c r="H946" s="3" t="s">
        <v>33</v>
      </c>
    </row>
    <row r="947" spans="1:15" ht="14.25">
      <c r="A947" s="3" t="s">
        <v>6393</v>
      </c>
      <c r="B947" s="3" t="s">
        <v>6394</v>
      </c>
      <c r="C947" s="3" t="s">
        <v>6395</v>
      </c>
      <c r="D947" s="3" t="s">
        <v>6396</v>
      </c>
      <c r="E947" s="3" t="s">
        <v>6396</v>
      </c>
      <c r="F947" s="4">
        <v>26859540000119</v>
      </c>
      <c r="G947" s="3" t="s">
        <v>32</v>
      </c>
      <c r="H947" s="3" t="s">
        <v>33</v>
      </c>
    </row>
    <row r="948" spans="1:15" ht="14.25">
      <c r="A948" s="9" t="s">
        <v>6397</v>
      </c>
      <c r="B948" s="9" t="s">
        <v>6398</v>
      </c>
      <c r="C948" s="9" t="s">
        <v>6399</v>
      </c>
      <c r="D948" s="9" t="s">
        <v>6400</v>
      </c>
      <c r="E948" s="9" t="s">
        <v>6401</v>
      </c>
      <c r="F948" s="4">
        <v>9000291000192</v>
      </c>
      <c r="I948" s="9" t="s">
        <v>6402</v>
      </c>
      <c r="J948" s="9" t="s">
        <v>6403</v>
      </c>
      <c r="K948" s="9" t="s">
        <v>6404</v>
      </c>
      <c r="L948" s="9" t="s">
        <v>6405</v>
      </c>
      <c r="M948" s="9" t="s">
        <v>6406</v>
      </c>
      <c r="N948" s="9" t="s">
        <v>52</v>
      </c>
      <c r="O948" s="9" t="s">
        <v>6407</v>
      </c>
    </row>
    <row r="949" spans="1:15" ht="14.25">
      <c r="A949" s="9" t="s">
        <v>6408</v>
      </c>
      <c r="B949" s="9" t="s">
        <v>6409</v>
      </c>
      <c r="C949" s="9" t="s">
        <v>6410</v>
      </c>
      <c r="D949" s="9" t="s">
        <v>6409</v>
      </c>
      <c r="E949" s="9" t="s">
        <v>6409</v>
      </c>
      <c r="F949" s="4">
        <v>1099223000110</v>
      </c>
      <c r="I949" s="9" t="s">
        <v>6411</v>
      </c>
      <c r="J949" s="9" t="s">
        <v>6412</v>
      </c>
      <c r="K949" s="9" t="s">
        <v>6413</v>
      </c>
      <c r="L949" s="9" t="s">
        <v>6414</v>
      </c>
      <c r="M949" s="9" t="s">
        <v>6415</v>
      </c>
      <c r="N949" s="9" t="s">
        <v>52</v>
      </c>
      <c r="O949" s="9" t="s">
        <v>6416</v>
      </c>
    </row>
    <row r="950" spans="1:15" ht="14.25">
      <c r="A950" s="9" t="s">
        <v>6417</v>
      </c>
      <c r="B950" s="9" t="s">
        <v>6418</v>
      </c>
      <c r="C950" s="9" t="s">
        <v>6419</v>
      </c>
      <c r="D950" s="9" t="s">
        <v>6420</v>
      </c>
      <c r="E950" s="9" t="s">
        <v>6421</v>
      </c>
      <c r="F950" s="4">
        <v>5422489000103</v>
      </c>
      <c r="H950" s="3" t="s">
        <v>33</v>
      </c>
      <c r="I950" s="9" t="s">
        <v>5726</v>
      </c>
      <c r="J950" s="9" t="s">
        <v>6422</v>
      </c>
      <c r="K950" s="9" t="s">
        <v>6413</v>
      </c>
      <c r="L950" s="9" t="s">
        <v>80</v>
      </c>
      <c r="M950" s="9" t="s">
        <v>4672</v>
      </c>
      <c r="N950" s="9" t="s">
        <v>26</v>
      </c>
      <c r="O950" s="9" t="s">
        <v>6423</v>
      </c>
    </row>
    <row r="951" spans="1:15" ht="14.25">
      <c r="A951" s="9" t="s">
        <v>6417</v>
      </c>
      <c r="B951" s="9" t="s">
        <v>6418</v>
      </c>
      <c r="C951" s="9" t="s">
        <v>6424</v>
      </c>
      <c r="D951" s="9" t="s">
        <v>6425</v>
      </c>
      <c r="E951" s="9" t="s">
        <v>6421</v>
      </c>
      <c r="F951" s="4">
        <v>51814747000114</v>
      </c>
      <c r="H951" s="3" t="s">
        <v>33</v>
      </c>
      <c r="I951" s="9" t="s">
        <v>6426</v>
      </c>
      <c r="J951" s="9" t="s">
        <v>6427</v>
      </c>
      <c r="K951" s="9" t="s">
        <v>6413</v>
      </c>
      <c r="L951" s="9" t="s">
        <v>6428</v>
      </c>
      <c r="M951" s="9" t="s">
        <v>4672</v>
      </c>
      <c r="N951" s="9" t="s">
        <v>26</v>
      </c>
      <c r="O951" s="9" t="s">
        <v>6429</v>
      </c>
    </row>
    <row r="952" spans="1:15" ht="14.25">
      <c r="A952" s="9" t="s">
        <v>6430</v>
      </c>
      <c r="B952" s="9" t="s">
        <v>6431</v>
      </c>
      <c r="C952" s="9" t="s">
        <v>6432</v>
      </c>
      <c r="D952" s="9" t="s">
        <v>6431</v>
      </c>
      <c r="E952" s="9" t="s">
        <v>6433</v>
      </c>
      <c r="F952" s="4">
        <v>70394507000152</v>
      </c>
      <c r="H952" s="3" t="s">
        <v>33</v>
      </c>
      <c r="I952" s="9" t="s">
        <v>6434</v>
      </c>
      <c r="J952" s="9" t="s">
        <v>6435</v>
      </c>
      <c r="K952" s="9" t="s">
        <v>6413</v>
      </c>
      <c r="L952" s="9" t="s">
        <v>6436</v>
      </c>
      <c r="M952" s="9" t="s">
        <v>167</v>
      </c>
      <c r="N952" s="9" t="s">
        <v>168</v>
      </c>
      <c r="O952" s="9" t="s">
        <v>6437</v>
      </c>
    </row>
    <row r="953" spans="1:15" ht="14.25">
      <c r="A953" s="9" t="s">
        <v>6438</v>
      </c>
      <c r="B953" s="9" t="s">
        <v>6439</v>
      </c>
      <c r="C953" s="9" t="s">
        <v>6440</v>
      </c>
      <c r="D953" s="9" t="s">
        <v>6439</v>
      </c>
      <c r="E953" s="9" t="s">
        <v>516</v>
      </c>
      <c r="F953" s="4">
        <v>56012628003500</v>
      </c>
      <c r="G953" s="3" t="s">
        <v>19</v>
      </c>
      <c r="H953" s="3" t="s">
        <v>517</v>
      </c>
      <c r="I953" s="9" t="s">
        <v>6441</v>
      </c>
      <c r="J953" s="9">
        <v>1564</v>
      </c>
      <c r="L953" s="9" t="s">
        <v>6442</v>
      </c>
      <c r="M953" s="9" t="s">
        <v>105</v>
      </c>
      <c r="N953" s="9" t="s">
        <v>26</v>
      </c>
      <c r="O953" s="9" t="s">
        <v>6443</v>
      </c>
    </row>
    <row r="954" spans="1:15" ht="14.25">
      <c r="F954" s="4"/>
    </row>
    <row r="955" spans="1:15" ht="14.25">
      <c r="F955" s="4"/>
    </row>
    <row r="956" spans="1:15" ht="14.25">
      <c r="F956" s="4"/>
    </row>
    <row r="957" spans="1:15" ht="14.25">
      <c r="F957" s="4"/>
    </row>
    <row r="958" spans="1:15">
      <c r="D958" s="1"/>
      <c r="F958" s="4"/>
    </row>
    <row r="959" spans="1:15" ht="14.25">
      <c r="F959" s="4"/>
    </row>
    <row r="960" spans="1:15" ht="14.25">
      <c r="F960" s="4"/>
    </row>
    <row r="961" spans="6:6" ht="14.25">
      <c r="F961" s="4"/>
    </row>
    <row r="962" spans="6:6" ht="14.25">
      <c r="F962" s="4"/>
    </row>
    <row r="963" spans="6:6" ht="14.25">
      <c r="F963" s="4"/>
    </row>
    <row r="964" spans="6:6" ht="14.25">
      <c r="F964" s="4"/>
    </row>
    <row r="965" spans="6:6" ht="14.25">
      <c r="F965" s="4"/>
    </row>
    <row r="966" spans="6:6" ht="14.25">
      <c r="F966" s="4"/>
    </row>
    <row r="967" spans="6:6" ht="14.25">
      <c r="F967" s="4"/>
    </row>
    <row r="968" spans="6:6" ht="14.25">
      <c r="F968" s="4"/>
    </row>
    <row r="969" spans="6:6" ht="14.25">
      <c r="F969" s="4"/>
    </row>
    <row r="970" spans="6:6" ht="14.25">
      <c r="F970" s="4"/>
    </row>
    <row r="971" spans="6:6" ht="14.25">
      <c r="F971" s="4"/>
    </row>
    <row r="972" spans="6:6" ht="14.25">
      <c r="F972" s="4"/>
    </row>
    <row r="973" spans="6:6" ht="14.25">
      <c r="F973" s="4"/>
    </row>
    <row r="974" spans="6:6" ht="14.25">
      <c r="F974" s="4"/>
    </row>
    <row r="975" spans="6:6" ht="14.25">
      <c r="F975" s="4"/>
    </row>
    <row r="976" spans="6:6" ht="14.25">
      <c r="F976" s="4"/>
    </row>
    <row r="977" spans="6:6" ht="14.25">
      <c r="F977" s="4"/>
    </row>
    <row r="978" spans="6:6" ht="14.25">
      <c r="F978" s="4"/>
    </row>
    <row r="979" spans="6:6" ht="14.25">
      <c r="F979" s="4"/>
    </row>
    <row r="980" spans="6:6" ht="14.25">
      <c r="F980" s="4"/>
    </row>
    <row r="981" spans="6:6" ht="14.25">
      <c r="F981" s="4"/>
    </row>
    <row r="982" spans="6:6" ht="14.25">
      <c r="F982" s="4"/>
    </row>
    <row r="983" spans="6:6" ht="14.25">
      <c r="F983" s="4"/>
    </row>
    <row r="984" spans="6:6" ht="14.25">
      <c r="F984" s="4"/>
    </row>
    <row r="985" spans="6:6" ht="14.25">
      <c r="F985" s="4"/>
    </row>
    <row r="986" spans="6:6" ht="14.25">
      <c r="F986" s="4"/>
    </row>
    <row r="987" spans="6:6" ht="14.25">
      <c r="F987" s="4"/>
    </row>
    <row r="988" spans="6:6" ht="14.25">
      <c r="F988" s="4"/>
    </row>
    <row r="989" spans="6:6" ht="14.25">
      <c r="F989" s="4"/>
    </row>
    <row r="990" spans="6:6" ht="14.25">
      <c r="F990" s="4"/>
    </row>
    <row r="991" spans="6:6" ht="14.25">
      <c r="F991" s="4"/>
    </row>
    <row r="992" spans="6:6" ht="14.25">
      <c r="F992" s="4"/>
    </row>
    <row r="993" spans="6:6" ht="14.25">
      <c r="F993" s="4"/>
    </row>
    <row r="994" spans="6:6" ht="14.25">
      <c r="F994" s="4"/>
    </row>
    <row r="995" spans="6:6" ht="14.25">
      <c r="F995" s="4"/>
    </row>
    <row r="996" spans="6:6" ht="14.25">
      <c r="F996" s="4"/>
    </row>
    <row r="997" spans="6:6" ht="14.25">
      <c r="F997" s="4"/>
    </row>
    <row r="998" spans="6:6" ht="14.25">
      <c r="F998" s="4"/>
    </row>
    <row r="999" spans="6:6" ht="14.25">
      <c r="F999" s="4"/>
    </row>
    <row r="1000" spans="6:6" ht="14.25">
      <c r="F1000" s="4"/>
    </row>
    <row r="1001" spans="6:6" ht="14.25">
      <c r="F1001" s="4"/>
    </row>
    <row r="1002" spans="6:6" ht="14.25">
      <c r="F1002" s="4"/>
    </row>
    <row r="1003" spans="6:6" ht="14.25">
      <c r="F1003" s="4"/>
    </row>
    <row r="1004" spans="6:6" ht="14.25">
      <c r="F1004" s="4"/>
    </row>
    <row r="1005" spans="6:6" ht="14.25">
      <c r="F1005" s="4"/>
    </row>
    <row r="1006" spans="6:6" ht="14.25">
      <c r="F1006" s="4"/>
    </row>
    <row r="1007" spans="6:6" ht="14.25">
      <c r="F1007" s="4"/>
    </row>
    <row r="1008" spans="6:6" ht="14.25">
      <c r="F1008" s="4"/>
    </row>
    <row r="1009" spans="6:6" ht="14.25">
      <c r="F1009" s="4"/>
    </row>
    <row r="1010" spans="6:6" ht="14.25">
      <c r="F1010" s="4"/>
    </row>
    <row r="1011" spans="6:6" ht="14.25">
      <c r="F1011" s="4"/>
    </row>
    <row r="1012" spans="6:6" ht="14.25">
      <c r="F1012" s="4"/>
    </row>
    <row r="1013" spans="6:6" ht="14.25">
      <c r="F1013" s="4"/>
    </row>
    <row r="1014" spans="6:6" ht="14.25">
      <c r="F1014" s="4"/>
    </row>
    <row r="1015" spans="6:6" ht="14.25">
      <c r="F1015" s="4"/>
    </row>
    <row r="1016" spans="6:6" ht="14.25">
      <c r="F1016" s="4"/>
    </row>
    <row r="1017" spans="6:6" ht="14.25">
      <c r="F1017" s="4"/>
    </row>
    <row r="1018" spans="6:6" ht="14.25">
      <c r="F1018" s="4"/>
    </row>
    <row r="1019" spans="6:6" ht="14.25">
      <c r="F1019" s="4"/>
    </row>
    <row r="1020" spans="6:6" ht="14.25">
      <c r="F1020" s="4"/>
    </row>
    <row r="1021" spans="6:6" ht="14.25">
      <c r="F1021" s="4"/>
    </row>
    <row r="1022" spans="6:6" ht="14.25">
      <c r="F1022" s="4"/>
    </row>
    <row r="1023" spans="6:6" ht="14.25">
      <c r="F1023" s="4"/>
    </row>
    <row r="1024" spans="6:6" ht="14.25">
      <c r="F1024" s="4"/>
    </row>
    <row r="1025" spans="6:6" ht="14.25">
      <c r="F1025" s="4"/>
    </row>
    <row r="1026" spans="6:6" ht="14.25">
      <c r="F1026" s="4"/>
    </row>
    <row r="1027" spans="6:6" ht="14.25">
      <c r="F1027" s="4"/>
    </row>
    <row r="1028" spans="6:6" ht="14.25">
      <c r="F1028" s="4"/>
    </row>
    <row r="1029" spans="6:6" ht="14.25">
      <c r="F1029" s="4"/>
    </row>
    <row r="1030" spans="6:6" ht="14.25">
      <c r="F1030" s="4"/>
    </row>
    <row r="1031" spans="6:6" ht="14.25">
      <c r="F1031" s="4"/>
    </row>
    <row r="1032" spans="6:6" ht="14.25">
      <c r="F1032" s="4"/>
    </row>
    <row r="1033" spans="6:6" ht="14.25">
      <c r="F1033" s="4"/>
    </row>
    <row r="1034" spans="6:6" ht="14.25">
      <c r="F1034" s="4"/>
    </row>
    <row r="1035" spans="6:6" ht="14.25">
      <c r="F1035" s="4"/>
    </row>
    <row r="1036" spans="6:6" ht="14.25">
      <c r="F1036" s="4"/>
    </row>
    <row r="1037" spans="6:6" ht="14.25">
      <c r="F1037" s="4"/>
    </row>
    <row r="1038" spans="6:6" ht="14.25">
      <c r="F1038" s="4"/>
    </row>
    <row r="1039" spans="6:6" ht="14.25">
      <c r="F1039" s="4"/>
    </row>
    <row r="1040" spans="6:6" ht="14.25">
      <c r="F1040" s="4"/>
    </row>
    <row r="1041" spans="6:6" ht="14.25">
      <c r="F1041" s="4"/>
    </row>
    <row r="1042" spans="6:6" ht="14.25">
      <c r="F1042" s="4"/>
    </row>
    <row r="1043" spans="6:6" ht="14.25">
      <c r="F1043" s="4"/>
    </row>
    <row r="1044" spans="6:6" ht="14.25">
      <c r="F1044" s="4"/>
    </row>
    <row r="1045" spans="6:6" ht="14.25">
      <c r="F1045" s="4"/>
    </row>
    <row r="1046" spans="6:6" ht="14.25">
      <c r="F1046" s="4"/>
    </row>
    <row r="1047" spans="6:6" ht="14.25">
      <c r="F1047" s="4"/>
    </row>
    <row r="1048" spans="6:6" ht="14.25">
      <c r="F1048" s="4"/>
    </row>
    <row r="1049" spans="6:6" ht="14.25">
      <c r="F1049" s="4"/>
    </row>
    <row r="1050" spans="6:6" ht="14.25">
      <c r="F1050" s="4"/>
    </row>
    <row r="1051" spans="6:6" ht="14.25">
      <c r="F1051" s="4"/>
    </row>
    <row r="1052" spans="6:6" ht="14.25">
      <c r="F1052" s="4"/>
    </row>
    <row r="1053" spans="6:6" ht="14.25">
      <c r="F1053" s="4"/>
    </row>
    <row r="1054" spans="6:6" ht="14.25">
      <c r="F1054" s="4"/>
    </row>
    <row r="1055" spans="6:6" ht="14.25">
      <c r="F1055" s="4"/>
    </row>
    <row r="1056" spans="6:6" ht="14.25">
      <c r="F1056" s="4"/>
    </row>
    <row r="1057" spans="6:6" ht="14.25">
      <c r="F1057" s="4"/>
    </row>
    <row r="1058" spans="6:6" ht="14.25">
      <c r="F1058" s="4"/>
    </row>
    <row r="1059" spans="6:6" ht="14.25">
      <c r="F1059" s="4"/>
    </row>
    <row r="1060" spans="6:6" ht="14.25">
      <c r="F1060" s="4"/>
    </row>
    <row r="1061" spans="6:6" ht="14.25">
      <c r="F1061" s="4"/>
    </row>
    <row r="1062" spans="6:6" ht="14.25">
      <c r="F1062" s="4"/>
    </row>
    <row r="1063" spans="6:6" ht="14.25">
      <c r="F1063" s="4"/>
    </row>
    <row r="1064" spans="6:6" ht="14.25">
      <c r="F1064" s="4"/>
    </row>
    <row r="1065" spans="6:6" ht="14.25">
      <c r="F1065" s="4"/>
    </row>
    <row r="1066" spans="6:6" ht="14.25">
      <c r="F1066" s="4"/>
    </row>
    <row r="1067" spans="6:6" ht="14.25">
      <c r="F1067" s="4"/>
    </row>
    <row r="1068" spans="6:6" ht="14.25">
      <c r="F1068" s="4"/>
    </row>
    <row r="1069" spans="6:6" ht="14.25">
      <c r="F1069" s="4"/>
    </row>
    <row r="1070" spans="6:6" ht="14.25">
      <c r="F1070" s="4"/>
    </row>
    <row r="1071" spans="6:6" ht="14.25">
      <c r="F1071" s="4"/>
    </row>
    <row r="1072" spans="6:6" ht="14.25">
      <c r="F1072" s="4"/>
    </row>
    <row r="1073" spans="6:6" ht="14.25">
      <c r="F1073" s="4"/>
    </row>
    <row r="1074" spans="6:6" ht="14.25">
      <c r="F1074" s="4"/>
    </row>
    <row r="1075" spans="6:6" ht="14.25">
      <c r="F1075" s="4"/>
    </row>
    <row r="1076" spans="6:6" ht="14.25">
      <c r="F1076" s="4"/>
    </row>
    <row r="1077" spans="6:6" ht="14.25">
      <c r="F1077" s="4"/>
    </row>
    <row r="1078" spans="6:6" ht="14.25">
      <c r="F1078" s="4"/>
    </row>
    <row r="1079" spans="6:6" ht="14.25">
      <c r="F1079" s="4"/>
    </row>
    <row r="1080" spans="6:6" ht="14.25">
      <c r="F1080" s="4"/>
    </row>
    <row r="1081" spans="6:6" ht="14.25">
      <c r="F1081" s="4"/>
    </row>
    <row r="1082" spans="6:6" ht="14.25">
      <c r="F1082" s="4"/>
    </row>
    <row r="1083" spans="6:6" ht="14.25">
      <c r="F1083" s="4"/>
    </row>
    <row r="1084" spans="6:6" ht="14.25">
      <c r="F1084" s="4"/>
    </row>
    <row r="1085" spans="6:6" ht="14.25">
      <c r="F1085" s="4"/>
    </row>
    <row r="1086" spans="6:6" ht="14.25">
      <c r="F1086" s="4"/>
    </row>
    <row r="1087" spans="6:6" ht="14.25">
      <c r="F1087" s="4"/>
    </row>
    <row r="1088" spans="6:6" ht="14.25">
      <c r="F1088" s="4"/>
    </row>
    <row r="1089" spans="6:6" ht="14.25">
      <c r="F1089" s="4"/>
    </row>
    <row r="1090" spans="6:6" ht="14.25">
      <c r="F1090" s="4"/>
    </row>
    <row r="1091" spans="6:6" ht="14.25">
      <c r="F1091" s="4"/>
    </row>
    <row r="1092" spans="6:6" ht="14.25">
      <c r="F1092" s="4"/>
    </row>
    <row r="1093" spans="6:6" ht="14.25">
      <c r="F1093" s="4"/>
    </row>
    <row r="1094" spans="6:6" ht="14.25">
      <c r="F1094" s="4"/>
    </row>
    <row r="1095" spans="6:6" ht="14.25">
      <c r="F1095" s="4"/>
    </row>
    <row r="1096" spans="6:6" ht="14.25">
      <c r="F1096" s="4"/>
    </row>
    <row r="1097" spans="6:6" ht="14.25">
      <c r="F1097" s="4"/>
    </row>
    <row r="1098" spans="6:6" ht="14.25">
      <c r="F1098" s="4"/>
    </row>
    <row r="1099" spans="6:6" ht="14.25">
      <c r="F1099" s="4"/>
    </row>
    <row r="1100" spans="6:6" ht="14.25">
      <c r="F1100" s="4"/>
    </row>
    <row r="1101" spans="6:6" ht="14.25">
      <c r="F1101" s="4"/>
    </row>
    <row r="1102" spans="6:6" ht="14.25">
      <c r="F1102" s="4"/>
    </row>
    <row r="1103" spans="6:6" ht="14.25">
      <c r="F1103" s="4"/>
    </row>
    <row r="1104" spans="6:6" ht="14.25">
      <c r="F1104" s="4"/>
    </row>
    <row r="1105" spans="6:6" ht="14.25">
      <c r="F1105" s="4"/>
    </row>
    <row r="1106" spans="6:6" ht="14.25">
      <c r="F1106" s="4"/>
    </row>
    <row r="1107" spans="6:6" ht="14.25">
      <c r="F1107" s="4"/>
    </row>
    <row r="1108" spans="6:6" ht="14.25">
      <c r="F1108" s="4"/>
    </row>
    <row r="1109" spans="6:6" ht="14.25">
      <c r="F1109" s="4"/>
    </row>
    <row r="1110" spans="6:6" ht="14.25">
      <c r="F1110" s="4"/>
    </row>
    <row r="1111" spans="6:6" ht="14.25">
      <c r="F1111" s="4"/>
    </row>
    <row r="1112" spans="6:6" ht="14.25">
      <c r="F1112" s="4"/>
    </row>
    <row r="1113" spans="6:6" ht="14.25">
      <c r="F1113" s="4"/>
    </row>
    <row r="1114" spans="6:6" ht="14.25">
      <c r="F1114" s="4"/>
    </row>
    <row r="1115" spans="6:6" ht="14.25">
      <c r="F1115" s="4"/>
    </row>
    <row r="1116" spans="6:6" ht="14.25">
      <c r="F1116" s="4"/>
    </row>
    <row r="1117" spans="6:6" ht="14.25">
      <c r="F1117" s="4"/>
    </row>
    <row r="1118" spans="6:6" ht="14.25">
      <c r="F1118" s="4"/>
    </row>
    <row r="1119" spans="6:6" ht="14.25">
      <c r="F1119" s="4"/>
    </row>
    <row r="1120" spans="6:6" ht="14.25">
      <c r="F1120" s="4"/>
    </row>
    <row r="1121" spans="6:6" ht="14.25">
      <c r="F1121" s="4"/>
    </row>
    <row r="1122" spans="6:6" ht="14.25">
      <c r="F1122" s="4"/>
    </row>
    <row r="1123" spans="6:6" ht="14.25">
      <c r="F1123" s="4"/>
    </row>
    <row r="1124" spans="6:6" ht="14.25">
      <c r="F1124" s="4"/>
    </row>
    <row r="1125" spans="6:6" ht="14.25">
      <c r="F1125" s="4"/>
    </row>
    <row r="1126" spans="6:6" ht="14.25">
      <c r="F1126" s="4"/>
    </row>
    <row r="1127" spans="6:6" ht="14.25">
      <c r="F1127" s="4"/>
    </row>
    <row r="1128" spans="6:6" ht="14.25">
      <c r="F1128" s="4"/>
    </row>
    <row r="1129" spans="6:6" ht="14.25">
      <c r="F1129" s="4"/>
    </row>
    <row r="1130" spans="6:6" ht="14.25">
      <c r="F1130" s="4"/>
    </row>
    <row r="1131" spans="6:6" ht="14.25">
      <c r="F1131" s="4"/>
    </row>
    <row r="1132" spans="6:6" ht="14.25">
      <c r="F1132" s="4"/>
    </row>
    <row r="1133" spans="6:6" ht="14.25">
      <c r="F1133" s="4"/>
    </row>
    <row r="1134" spans="6:6" ht="14.25">
      <c r="F1134" s="4"/>
    </row>
    <row r="1135" spans="6:6" ht="14.25">
      <c r="F1135" s="4"/>
    </row>
    <row r="1136" spans="6:6" ht="14.25">
      <c r="F1136" s="4"/>
    </row>
    <row r="1137" spans="6:6" ht="14.25">
      <c r="F1137" s="4"/>
    </row>
    <row r="1138" spans="6:6" ht="14.25">
      <c r="F1138" s="4"/>
    </row>
    <row r="1139" spans="6:6" ht="14.25">
      <c r="F1139" s="4"/>
    </row>
    <row r="1140" spans="6:6" ht="14.25">
      <c r="F1140" s="4"/>
    </row>
    <row r="1141" spans="6:6" ht="14.25">
      <c r="F1141" s="4"/>
    </row>
    <row r="1142" spans="6:6" ht="14.25">
      <c r="F1142" s="4"/>
    </row>
    <row r="1143" spans="6:6" ht="14.25">
      <c r="F1143" s="4"/>
    </row>
    <row r="1144" spans="6:6" ht="14.25">
      <c r="F1144" s="4"/>
    </row>
    <row r="1145" spans="6:6" ht="14.25">
      <c r="F1145" s="4"/>
    </row>
    <row r="1146" spans="6:6" ht="14.25">
      <c r="F1146" s="4"/>
    </row>
    <row r="1147" spans="6:6" ht="14.25">
      <c r="F1147" s="4"/>
    </row>
    <row r="1148" spans="6:6" ht="14.25">
      <c r="F1148" s="4"/>
    </row>
    <row r="1149" spans="6:6" ht="14.25">
      <c r="F1149" s="4"/>
    </row>
    <row r="1150" spans="6:6" ht="14.25">
      <c r="F1150" s="4"/>
    </row>
    <row r="1151" spans="6:6" ht="14.25">
      <c r="F1151" s="4"/>
    </row>
    <row r="1152" spans="6:6" ht="14.25">
      <c r="F1152" s="4"/>
    </row>
    <row r="1153" spans="6:6" ht="14.25">
      <c r="F1153" s="4"/>
    </row>
    <row r="1154" spans="6:6" ht="14.25">
      <c r="F1154" s="4"/>
    </row>
    <row r="1155" spans="6:6" ht="14.25">
      <c r="F1155" s="4"/>
    </row>
    <row r="1156" spans="6:6" ht="14.25">
      <c r="F1156" s="4"/>
    </row>
    <row r="1157" spans="6:6" ht="14.25">
      <c r="F1157" s="4"/>
    </row>
    <row r="1158" spans="6:6" ht="14.25">
      <c r="F1158" s="4"/>
    </row>
    <row r="1159" spans="6:6" ht="14.25">
      <c r="F1159" s="4"/>
    </row>
    <row r="1160" spans="6:6" ht="14.25">
      <c r="F1160" s="4"/>
    </row>
    <row r="1161" spans="6:6" ht="14.25">
      <c r="F1161" s="4"/>
    </row>
    <row r="1162" spans="6:6" ht="14.25">
      <c r="F1162" s="4"/>
    </row>
    <row r="1163" spans="6:6" ht="14.25">
      <c r="F1163" s="4"/>
    </row>
    <row r="1164" spans="6:6" ht="14.25">
      <c r="F1164" s="4"/>
    </row>
    <row r="1165" spans="6:6" ht="14.25">
      <c r="F1165" s="4"/>
    </row>
    <row r="1166" spans="6:6" ht="14.25">
      <c r="F1166" s="4"/>
    </row>
    <row r="1167" spans="6:6" ht="14.25">
      <c r="F1167" s="4"/>
    </row>
    <row r="1168" spans="6:6" ht="14.25">
      <c r="F1168" s="4"/>
    </row>
    <row r="1169" spans="6:6" ht="14.25">
      <c r="F1169" s="4"/>
    </row>
    <row r="1170" spans="6:6" ht="14.25">
      <c r="F1170" s="4"/>
    </row>
    <row r="1171" spans="6:6" ht="14.25">
      <c r="F1171" s="4"/>
    </row>
    <row r="1172" spans="6:6" ht="14.25">
      <c r="F1172" s="4"/>
    </row>
    <row r="1173" spans="6:6" ht="14.25">
      <c r="F1173" s="4"/>
    </row>
    <row r="1174" spans="6:6" ht="14.25">
      <c r="F1174" s="4"/>
    </row>
    <row r="1175" spans="6:6" ht="14.25">
      <c r="F1175" s="4"/>
    </row>
    <row r="1176" spans="6:6" ht="14.25">
      <c r="F1176" s="4"/>
    </row>
    <row r="1177" spans="6:6" ht="14.25">
      <c r="F1177" s="4"/>
    </row>
    <row r="1178" spans="6:6" ht="14.25">
      <c r="F1178" s="4"/>
    </row>
    <row r="1179" spans="6:6" ht="14.25">
      <c r="F1179" s="4"/>
    </row>
    <row r="1180" spans="6:6" ht="14.25">
      <c r="F1180" s="4"/>
    </row>
    <row r="1181" spans="6:6" ht="14.25">
      <c r="F1181" s="4"/>
    </row>
    <row r="1182" spans="6:6" ht="14.25">
      <c r="F1182" s="4"/>
    </row>
    <row r="1183" spans="6:6" ht="14.25">
      <c r="F1183" s="4"/>
    </row>
    <row r="1184" spans="6:6" ht="14.25">
      <c r="F1184" s="4"/>
    </row>
    <row r="1185" spans="6:6" ht="14.25">
      <c r="F1185" s="4"/>
    </row>
    <row r="1186" spans="6:6" ht="14.25">
      <c r="F1186" s="4"/>
    </row>
    <row r="1187" spans="6:6" ht="14.25">
      <c r="F1187" s="4"/>
    </row>
    <row r="1188" spans="6:6" ht="14.25">
      <c r="F1188" s="4"/>
    </row>
    <row r="1189" spans="6:6" ht="14.25">
      <c r="F1189" s="4"/>
    </row>
    <row r="1190" spans="6:6" ht="14.25">
      <c r="F1190" s="4"/>
    </row>
    <row r="1191" spans="6:6" ht="14.25">
      <c r="F1191" s="4"/>
    </row>
    <row r="1192" spans="6:6" ht="14.25">
      <c r="F1192" s="4"/>
    </row>
    <row r="1193" spans="6:6" ht="14.25">
      <c r="F1193" s="4"/>
    </row>
    <row r="1194" spans="6:6" ht="14.25">
      <c r="F1194" s="4"/>
    </row>
    <row r="1195" spans="6:6" ht="14.25">
      <c r="F1195" s="4"/>
    </row>
    <row r="1196" spans="6:6" ht="14.25">
      <c r="F1196" s="4"/>
    </row>
    <row r="1197" spans="6:6" ht="14.25">
      <c r="F1197" s="4"/>
    </row>
    <row r="1198" spans="6:6" ht="14.25">
      <c r="F1198" s="4"/>
    </row>
    <row r="1199" spans="6:6" ht="14.25">
      <c r="F1199" s="4"/>
    </row>
    <row r="1200" spans="6:6" ht="14.25">
      <c r="F1200" s="4"/>
    </row>
    <row r="1201" spans="6:6" ht="14.25">
      <c r="F1201" s="4"/>
    </row>
    <row r="1202" spans="6:6" ht="14.25">
      <c r="F1202" s="4"/>
    </row>
    <row r="1203" spans="6:6" ht="14.25">
      <c r="F1203" s="4"/>
    </row>
    <row r="1204" spans="6:6" ht="14.25">
      <c r="F1204" s="4"/>
    </row>
    <row r="1205" spans="6:6" ht="14.25">
      <c r="F1205" s="4"/>
    </row>
    <row r="1206" spans="6:6" ht="14.25">
      <c r="F1206" s="4"/>
    </row>
    <row r="1207" spans="6:6" ht="14.25">
      <c r="F1207" s="4"/>
    </row>
    <row r="1208" spans="6:6" ht="14.25">
      <c r="F1208" s="4"/>
    </row>
    <row r="1209" spans="6:6" ht="14.25">
      <c r="F1209" s="4"/>
    </row>
    <row r="1210" spans="6:6" ht="14.25">
      <c r="F1210" s="4"/>
    </row>
    <row r="1211" spans="6:6" ht="14.25">
      <c r="F1211" s="4"/>
    </row>
    <row r="1212" spans="6:6" ht="14.25">
      <c r="F1212" s="4"/>
    </row>
    <row r="1213" spans="6:6" ht="14.25">
      <c r="F1213" s="4"/>
    </row>
    <row r="1214" spans="6:6" ht="14.25">
      <c r="F1214" s="4"/>
    </row>
    <row r="1215" spans="6:6" ht="14.25">
      <c r="F1215" s="4"/>
    </row>
    <row r="1216" spans="6:6" ht="14.25">
      <c r="F1216" s="4"/>
    </row>
    <row r="1217" spans="6:6" ht="14.25">
      <c r="F1217" s="4"/>
    </row>
    <row r="1218" spans="6:6" ht="14.25">
      <c r="F1218" s="4"/>
    </row>
    <row r="1219" spans="6:6" ht="14.25">
      <c r="F1219" s="4"/>
    </row>
    <row r="1220" spans="6:6" ht="14.25">
      <c r="F1220" s="4"/>
    </row>
    <row r="1221" spans="6:6" ht="14.25">
      <c r="F1221" s="4"/>
    </row>
    <row r="1222" spans="6:6" ht="14.25">
      <c r="F1222" s="4"/>
    </row>
    <row r="1223" spans="6:6" ht="14.25">
      <c r="F1223" s="4"/>
    </row>
    <row r="1224" spans="6:6" ht="14.25">
      <c r="F1224" s="4"/>
    </row>
    <row r="1225" spans="6:6" ht="14.25">
      <c r="F1225" s="4"/>
    </row>
    <row r="1226" spans="6:6" ht="14.25">
      <c r="F1226" s="4"/>
    </row>
    <row r="1227" spans="6:6" ht="14.25">
      <c r="F1227" s="4"/>
    </row>
    <row r="1228" spans="6:6" ht="14.25">
      <c r="F1228" s="4"/>
    </row>
    <row r="1229" spans="6:6" ht="14.25">
      <c r="F1229" s="4"/>
    </row>
    <row r="1230" spans="6:6" ht="14.25">
      <c r="F1230" s="4"/>
    </row>
    <row r="1231" spans="6:6" ht="14.25">
      <c r="F1231" s="4"/>
    </row>
    <row r="1232" spans="6:6" ht="14.25">
      <c r="F1232" s="4"/>
    </row>
    <row r="1233" spans="6:6" ht="14.25">
      <c r="F1233" s="4"/>
    </row>
    <row r="1234" spans="6:6" ht="14.25">
      <c r="F1234" s="4"/>
    </row>
    <row r="1235" spans="6:6" ht="14.25">
      <c r="F1235" s="4"/>
    </row>
    <row r="1236" spans="6:6" ht="14.25">
      <c r="F1236" s="4"/>
    </row>
    <row r="1237" spans="6:6" ht="14.25">
      <c r="F1237" s="4"/>
    </row>
    <row r="1238" spans="6:6" ht="14.25">
      <c r="F1238" s="4"/>
    </row>
    <row r="1239" spans="6:6" ht="14.25">
      <c r="F1239" s="4"/>
    </row>
    <row r="1240" spans="6:6" ht="14.25">
      <c r="F1240" s="4"/>
    </row>
    <row r="1241" spans="6:6" ht="14.25">
      <c r="F1241" s="4"/>
    </row>
    <row r="1242" spans="6:6" ht="14.25">
      <c r="F1242" s="4"/>
    </row>
    <row r="1243" spans="6:6" ht="14.25">
      <c r="F1243" s="4"/>
    </row>
    <row r="1244" spans="6:6" ht="14.25">
      <c r="F1244" s="4"/>
    </row>
    <row r="1245" spans="6:6" ht="14.25">
      <c r="F1245" s="4"/>
    </row>
    <row r="1246" spans="6:6" ht="14.25">
      <c r="F1246" s="4"/>
    </row>
    <row r="1247" spans="6:6" ht="14.25">
      <c r="F1247" s="4"/>
    </row>
    <row r="1248" spans="6:6" ht="14.25">
      <c r="F1248" s="4"/>
    </row>
    <row r="1249" spans="6:6" ht="14.25">
      <c r="F1249" s="4"/>
    </row>
    <row r="1250" spans="6:6" ht="14.25">
      <c r="F1250" s="4"/>
    </row>
    <row r="1251" spans="6:6" ht="14.25">
      <c r="F1251" s="4"/>
    </row>
    <row r="1252" spans="6:6" ht="14.25">
      <c r="F1252" s="4"/>
    </row>
    <row r="1253" spans="6:6" ht="14.25">
      <c r="F1253" s="4"/>
    </row>
    <row r="1254" spans="6:6" ht="14.25">
      <c r="F1254" s="4"/>
    </row>
    <row r="1255" spans="6:6" ht="14.25">
      <c r="F1255" s="4"/>
    </row>
    <row r="1256" spans="6:6" ht="14.25">
      <c r="F1256" s="4"/>
    </row>
    <row r="1257" spans="6:6" ht="14.25">
      <c r="F1257" s="4"/>
    </row>
    <row r="1258" spans="6:6" ht="14.25">
      <c r="F1258" s="4"/>
    </row>
    <row r="1259" spans="6:6" ht="14.25">
      <c r="F1259" s="4"/>
    </row>
    <row r="1260" spans="6:6" ht="14.25">
      <c r="F1260" s="4"/>
    </row>
    <row r="1261" spans="6:6" ht="14.25">
      <c r="F1261" s="4"/>
    </row>
    <row r="1262" spans="6:6" ht="14.25">
      <c r="F1262" s="4"/>
    </row>
    <row r="1263" spans="6:6" ht="14.25">
      <c r="F1263" s="4"/>
    </row>
    <row r="1264" spans="6:6" ht="14.25">
      <c r="F1264" s="4"/>
    </row>
    <row r="1265" spans="6:6" ht="14.25">
      <c r="F1265" s="4"/>
    </row>
    <row r="1266" spans="6:6" ht="14.25">
      <c r="F1266" s="4"/>
    </row>
    <row r="1267" spans="6:6" ht="14.25">
      <c r="F1267" s="4"/>
    </row>
    <row r="1268" spans="6:6" ht="14.25">
      <c r="F1268" s="4"/>
    </row>
    <row r="1269" spans="6:6" ht="14.25">
      <c r="F1269" s="4"/>
    </row>
    <row r="1270" spans="6:6" ht="14.25">
      <c r="F1270" s="4"/>
    </row>
    <row r="1271" spans="6:6" ht="14.25">
      <c r="F1271" s="4"/>
    </row>
    <row r="1272" spans="6:6" ht="14.25">
      <c r="F1272" s="4"/>
    </row>
    <row r="1273" spans="6:6" ht="14.25">
      <c r="F1273" s="4"/>
    </row>
    <row r="1274" spans="6:6" ht="14.25">
      <c r="F1274" s="4"/>
    </row>
    <row r="1275" spans="6:6" ht="14.25">
      <c r="F1275" s="4"/>
    </row>
    <row r="1276" spans="6:6" ht="14.25">
      <c r="F1276" s="4"/>
    </row>
    <row r="1277" spans="6:6" ht="14.25">
      <c r="F1277" s="4"/>
    </row>
    <row r="1278" spans="6:6" ht="14.25">
      <c r="F1278" s="4"/>
    </row>
    <row r="1279" spans="6:6" ht="14.25">
      <c r="F1279" s="4"/>
    </row>
    <row r="1280" spans="6:6" ht="14.25">
      <c r="F1280" s="4"/>
    </row>
    <row r="1281" spans="6:6" ht="14.25">
      <c r="F1281" s="4"/>
    </row>
    <row r="1282" spans="6:6" ht="14.25">
      <c r="F1282" s="4"/>
    </row>
    <row r="1283" spans="6:6" ht="14.25">
      <c r="F1283" s="4"/>
    </row>
    <row r="1284" spans="6:6" ht="14.25">
      <c r="F1284" s="4"/>
    </row>
    <row r="1285" spans="6:6" ht="14.25">
      <c r="F1285" s="4"/>
    </row>
    <row r="1286" spans="6:6" ht="14.25">
      <c r="F1286" s="4"/>
    </row>
    <row r="1287" spans="6:6" ht="14.25">
      <c r="F1287" s="4"/>
    </row>
    <row r="1288" spans="6:6" ht="14.25">
      <c r="F1288" s="4"/>
    </row>
    <row r="1289" spans="6:6" ht="14.25">
      <c r="F1289" s="4"/>
    </row>
    <row r="1290" spans="6:6" ht="14.25">
      <c r="F1290" s="4"/>
    </row>
    <row r="1291" spans="6:6" ht="14.25">
      <c r="F1291" s="4"/>
    </row>
    <row r="1292" spans="6:6" ht="14.25">
      <c r="F1292" s="4"/>
    </row>
    <row r="1293" spans="6:6" ht="14.25">
      <c r="F1293" s="4"/>
    </row>
    <row r="1294" spans="6:6" ht="14.25">
      <c r="F1294" s="4"/>
    </row>
    <row r="1295" spans="6:6" ht="14.25">
      <c r="F1295" s="4"/>
    </row>
    <row r="1296" spans="6:6" ht="14.25">
      <c r="F1296" s="4"/>
    </row>
    <row r="1297" spans="6:6" ht="14.25">
      <c r="F1297" s="4"/>
    </row>
    <row r="1298" spans="6:6" ht="14.25">
      <c r="F1298" s="4"/>
    </row>
    <row r="1299" spans="6:6" ht="14.25">
      <c r="F1299" s="4"/>
    </row>
    <row r="1300" spans="6:6" ht="14.25">
      <c r="F1300" s="4"/>
    </row>
    <row r="1301" spans="6:6" ht="14.25">
      <c r="F1301" s="4"/>
    </row>
    <row r="1302" spans="6:6" ht="14.25">
      <c r="F1302" s="4"/>
    </row>
    <row r="1303" spans="6:6" ht="14.25">
      <c r="F1303" s="4"/>
    </row>
    <row r="1304" spans="6:6" ht="14.25">
      <c r="F1304" s="4"/>
    </row>
    <row r="1305" spans="6:6" ht="14.25">
      <c r="F1305" s="4"/>
    </row>
    <row r="1306" spans="6:6" ht="14.25">
      <c r="F1306" s="4"/>
    </row>
    <row r="1307" spans="6:6" ht="14.25">
      <c r="F1307" s="4"/>
    </row>
    <row r="1308" spans="6:6" ht="14.25">
      <c r="F1308" s="4"/>
    </row>
    <row r="1309" spans="6:6" ht="14.25">
      <c r="F1309" s="4"/>
    </row>
    <row r="1310" spans="6:6" ht="14.25">
      <c r="F1310" s="4"/>
    </row>
    <row r="1311" spans="6:6" ht="14.25">
      <c r="F1311" s="4"/>
    </row>
    <row r="1312" spans="6:6" ht="14.25">
      <c r="F1312" s="4"/>
    </row>
    <row r="1313" spans="6:6" ht="14.25">
      <c r="F1313" s="4"/>
    </row>
    <row r="1314" spans="6:6" ht="14.25">
      <c r="F1314" s="4"/>
    </row>
    <row r="1315" spans="6:6" ht="14.25">
      <c r="F1315" s="4"/>
    </row>
    <row r="1316" spans="6:6" ht="14.25">
      <c r="F1316" s="4"/>
    </row>
    <row r="1317" spans="6:6" ht="14.25">
      <c r="F1317" s="4"/>
    </row>
    <row r="1318" spans="6:6" ht="14.25">
      <c r="F1318" s="4"/>
    </row>
    <row r="1319" spans="6:6" ht="14.25">
      <c r="F1319" s="4"/>
    </row>
    <row r="1320" spans="6:6" ht="14.25">
      <c r="F1320" s="4"/>
    </row>
    <row r="1321" spans="6:6" ht="14.25">
      <c r="F1321" s="4"/>
    </row>
    <row r="1322" spans="6:6" ht="14.25">
      <c r="F1322" s="4"/>
    </row>
    <row r="1323" spans="6:6" ht="14.25">
      <c r="F1323" s="4"/>
    </row>
    <row r="1324" spans="6:6" ht="14.25">
      <c r="F1324" s="4"/>
    </row>
    <row r="1325" spans="6:6" ht="14.25">
      <c r="F1325" s="4"/>
    </row>
    <row r="1326" spans="6:6" ht="14.25">
      <c r="F1326" s="4"/>
    </row>
    <row r="1327" spans="6:6" ht="14.25">
      <c r="F1327" s="4"/>
    </row>
    <row r="1328" spans="6:6" ht="14.25">
      <c r="F1328" s="4"/>
    </row>
    <row r="1329" spans="6:6" ht="14.25">
      <c r="F1329" s="4"/>
    </row>
    <row r="1330" spans="6:6" ht="14.25">
      <c r="F1330" s="4"/>
    </row>
    <row r="1331" spans="6:6" ht="14.25">
      <c r="F1331" s="4"/>
    </row>
    <row r="1332" spans="6:6" ht="14.25">
      <c r="F1332" s="4"/>
    </row>
    <row r="1333" spans="6:6" ht="14.25">
      <c r="F1333" s="4"/>
    </row>
    <row r="1334" spans="6:6" ht="14.25">
      <c r="F1334" s="4"/>
    </row>
    <row r="1335" spans="6:6" ht="14.25">
      <c r="F1335" s="4"/>
    </row>
    <row r="1336" spans="6:6" ht="14.25">
      <c r="F1336" s="4"/>
    </row>
    <row r="1337" spans="6:6" ht="14.25">
      <c r="F1337" s="4"/>
    </row>
    <row r="1338" spans="6:6" ht="14.25">
      <c r="F1338" s="4"/>
    </row>
    <row r="1339" spans="6:6" ht="14.25">
      <c r="F1339" s="4"/>
    </row>
    <row r="1340" spans="6:6" ht="14.25">
      <c r="F1340" s="4"/>
    </row>
    <row r="1341" spans="6:6" ht="14.25">
      <c r="F1341" s="4"/>
    </row>
    <row r="1342" spans="6:6" ht="14.25">
      <c r="F1342" s="4"/>
    </row>
    <row r="1343" spans="6:6" ht="14.25">
      <c r="F1343" s="4"/>
    </row>
    <row r="1344" spans="6:6" ht="14.25">
      <c r="F1344" s="4"/>
    </row>
    <row r="1345" spans="6:6" ht="14.25">
      <c r="F1345" s="4"/>
    </row>
    <row r="1346" spans="6:6" ht="14.25">
      <c r="F1346" s="4"/>
    </row>
    <row r="1347" spans="6:6" ht="14.25">
      <c r="F1347" s="4"/>
    </row>
    <row r="1348" spans="6:6" ht="14.25">
      <c r="F1348" s="4"/>
    </row>
    <row r="1349" spans="6:6" ht="14.25">
      <c r="F1349" s="4"/>
    </row>
    <row r="1350" spans="6:6" ht="14.25">
      <c r="F1350" s="4"/>
    </row>
    <row r="1351" spans="6:6" ht="14.25">
      <c r="F1351" s="4"/>
    </row>
    <row r="1352" spans="6:6" ht="14.25">
      <c r="F1352" s="4"/>
    </row>
    <row r="1353" spans="6:6" ht="14.25">
      <c r="F1353" s="4"/>
    </row>
    <row r="1354" spans="6:6" ht="14.25">
      <c r="F1354" s="4"/>
    </row>
    <row r="1355" spans="6:6" ht="14.25">
      <c r="F1355" s="4"/>
    </row>
    <row r="1356" spans="6:6" ht="14.25">
      <c r="F1356" s="4"/>
    </row>
    <row r="1357" spans="6:6" ht="14.25">
      <c r="F1357" s="4"/>
    </row>
    <row r="1358" spans="6:6" ht="14.25">
      <c r="F1358" s="4"/>
    </row>
    <row r="1359" spans="6:6" ht="14.25">
      <c r="F1359" s="4"/>
    </row>
    <row r="1360" spans="6:6" ht="14.25">
      <c r="F1360" s="4"/>
    </row>
    <row r="1361" spans="6:6" ht="14.25">
      <c r="F1361" s="4"/>
    </row>
    <row r="1362" spans="6:6" ht="14.25">
      <c r="F1362" s="4"/>
    </row>
    <row r="1363" spans="6:6" ht="14.25">
      <c r="F1363" s="4"/>
    </row>
    <row r="1364" spans="6:6" ht="14.25">
      <c r="F1364" s="4"/>
    </row>
    <row r="1365" spans="6:6" ht="14.25">
      <c r="F1365" s="4"/>
    </row>
    <row r="1366" spans="6:6" ht="14.25">
      <c r="F1366" s="4"/>
    </row>
    <row r="1367" spans="6:6" ht="14.25">
      <c r="F1367" s="4"/>
    </row>
    <row r="1368" spans="6:6" ht="14.25">
      <c r="F1368" s="4"/>
    </row>
    <row r="1369" spans="6:6" ht="14.25">
      <c r="F1369" s="4"/>
    </row>
    <row r="1370" spans="6:6" ht="14.25">
      <c r="F1370" s="4"/>
    </row>
    <row r="1371" spans="6:6" ht="14.25">
      <c r="F1371" s="4"/>
    </row>
    <row r="1372" spans="6:6" ht="14.25">
      <c r="F1372" s="4"/>
    </row>
    <row r="1373" spans="6:6" ht="14.25">
      <c r="F1373" s="4"/>
    </row>
    <row r="1374" spans="6:6" ht="14.25">
      <c r="F1374" s="4"/>
    </row>
    <row r="1375" spans="6:6" ht="14.25">
      <c r="F1375" s="4"/>
    </row>
    <row r="1376" spans="6:6" ht="14.25">
      <c r="F1376" s="4"/>
    </row>
    <row r="1377" spans="6:6" ht="14.25">
      <c r="F1377" s="4"/>
    </row>
    <row r="1378" spans="6:6" ht="14.25">
      <c r="F1378" s="4"/>
    </row>
    <row r="1379" spans="6:6" ht="14.25">
      <c r="F1379" s="4"/>
    </row>
    <row r="1380" spans="6:6" ht="14.25">
      <c r="F1380" s="4"/>
    </row>
    <row r="1381" spans="6:6" ht="14.25">
      <c r="F1381" s="4"/>
    </row>
    <row r="1382" spans="6:6" ht="14.25">
      <c r="F1382" s="4"/>
    </row>
    <row r="1383" spans="6:6" ht="14.25">
      <c r="F1383" s="4"/>
    </row>
    <row r="1384" spans="6:6" ht="14.25">
      <c r="F1384" s="4"/>
    </row>
    <row r="1385" spans="6:6" ht="14.25">
      <c r="F1385" s="4"/>
    </row>
    <row r="1386" spans="6:6" ht="14.25">
      <c r="F1386" s="4"/>
    </row>
    <row r="1387" spans="6:6" ht="14.25">
      <c r="F1387" s="4"/>
    </row>
    <row r="1388" spans="6:6" ht="14.25">
      <c r="F1388" s="4"/>
    </row>
    <row r="1389" spans="6:6" ht="14.25">
      <c r="F1389" s="4"/>
    </row>
    <row r="1390" spans="6:6" ht="14.25">
      <c r="F1390" s="4"/>
    </row>
    <row r="1391" spans="6:6" ht="14.25">
      <c r="F1391" s="4"/>
    </row>
    <row r="1392" spans="6:6" ht="14.25">
      <c r="F1392" s="4"/>
    </row>
    <row r="1393" spans="6:6" ht="14.25">
      <c r="F1393" s="4"/>
    </row>
    <row r="1394" spans="6:6" ht="14.25">
      <c r="F1394" s="4"/>
    </row>
    <row r="1395" spans="6:6" ht="14.25">
      <c r="F1395" s="4"/>
    </row>
    <row r="1396" spans="6:6" ht="14.25">
      <c r="F1396" s="4"/>
    </row>
    <row r="1397" spans="6:6" ht="14.25">
      <c r="F1397" s="4"/>
    </row>
    <row r="1398" spans="6:6" ht="14.25">
      <c r="F1398" s="4"/>
    </row>
    <row r="1399" spans="6:6" ht="14.25">
      <c r="F1399" s="4"/>
    </row>
    <row r="1400" spans="6:6" ht="14.25">
      <c r="F1400" s="4"/>
    </row>
    <row r="1401" spans="6:6" ht="14.25">
      <c r="F1401" s="4"/>
    </row>
    <row r="1402" spans="6:6" ht="14.25">
      <c r="F1402" s="4"/>
    </row>
    <row r="1403" spans="6:6" ht="14.25">
      <c r="F1403" s="4"/>
    </row>
    <row r="1404" spans="6:6" ht="14.25">
      <c r="F1404" s="4"/>
    </row>
    <row r="1405" spans="6:6" ht="14.25">
      <c r="F1405" s="4"/>
    </row>
    <row r="1406" spans="6:6" ht="14.25">
      <c r="F1406" s="4"/>
    </row>
    <row r="1407" spans="6:6" ht="14.25">
      <c r="F1407" s="4"/>
    </row>
    <row r="1408" spans="6:6" ht="14.25">
      <c r="F1408" s="4"/>
    </row>
    <row r="1409" spans="6:6" ht="14.25">
      <c r="F1409" s="4"/>
    </row>
    <row r="1410" spans="6:6" ht="14.25">
      <c r="F1410" s="4"/>
    </row>
    <row r="1411" spans="6:6" ht="14.25">
      <c r="F1411" s="4"/>
    </row>
    <row r="1412" spans="6:6" ht="14.25">
      <c r="F1412" s="4"/>
    </row>
    <row r="1413" spans="6:6" ht="14.25">
      <c r="F1413" s="4"/>
    </row>
    <row r="1414" spans="6:6" ht="14.25">
      <c r="F1414" s="4"/>
    </row>
    <row r="1415" spans="6:6" ht="14.25">
      <c r="F1415" s="4"/>
    </row>
    <row r="1416" spans="6:6" ht="14.25">
      <c r="F1416" s="4"/>
    </row>
    <row r="1417" spans="6:6" ht="14.25">
      <c r="F1417" s="4"/>
    </row>
    <row r="1418" spans="6:6" ht="14.25">
      <c r="F1418" s="4"/>
    </row>
    <row r="1419" spans="6:6" ht="14.25">
      <c r="F1419" s="4"/>
    </row>
    <row r="1420" spans="6:6" ht="14.25">
      <c r="F1420" s="4"/>
    </row>
    <row r="1421" spans="6:6" ht="14.25">
      <c r="F1421" s="4"/>
    </row>
    <row r="1422" spans="6:6" ht="14.25">
      <c r="F1422" s="4"/>
    </row>
    <row r="1423" spans="6:6" ht="14.25">
      <c r="F1423" s="4"/>
    </row>
    <row r="1424" spans="6:6" ht="14.25">
      <c r="F1424" s="4"/>
    </row>
    <row r="1425" spans="6:6" ht="14.25">
      <c r="F1425" s="4"/>
    </row>
    <row r="1426" spans="6:6" ht="14.25">
      <c r="F1426" s="4"/>
    </row>
    <row r="1427" spans="6:6" ht="14.25">
      <c r="F1427" s="4"/>
    </row>
    <row r="1428" spans="6:6" ht="14.25">
      <c r="F1428" s="4"/>
    </row>
    <row r="1429" spans="6:6" ht="14.25">
      <c r="F1429" s="4"/>
    </row>
    <row r="1430" spans="6:6" ht="14.25">
      <c r="F1430" s="4"/>
    </row>
    <row r="1431" spans="6:6" ht="14.25">
      <c r="F1431" s="4"/>
    </row>
    <row r="1432" spans="6:6" ht="14.25">
      <c r="F1432" s="4"/>
    </row>
    <row r="1433" spans="6:6" ht="14.25">
      <c r="F1433" s="4"/>
    </row>
    <row r="1434" spans="6:6" ht="14.25">
      <c r="F1434" s="4"/>
    </row>
    <row r="1435" spans="6:6" ht="14.25">
      <c r="F1435" s="4"/>
    </row>
    <row r="1436" spans="6:6" ht="14.25">
      <c r="F1436" s="4"/>
    </row>
    <row r="1437" spans="6:6" ht="14.25">
      <c r="F1437" s="4"/>
    </row>
    <row r="1438" spans="6:6" ht="14.25">
      <c r="F1438" s="4"/>
    </row>
    <row r="1439" spans="6:6" ht="14.25">
      <c r="F1439" s="4"/>
    </row>
    <row r="1440" spans="6:6" ht="14.25">
      <c r="F1440" s="4"/>
    </row>
    <row r="1441" spans="6:6" ht="14.25">
      <c r="F1441" s="4"/>
    </row>
    <row r="1442" spans="6:6" ht="14.25">
      <c r="F1442" s="4"/>
    </row>
    <row r="1443" spans="6:6" ht="14.25">
      <c r="F1443" s="4"/>
    </row>
    <row r="1444" spans="6:6" ht="14.25">
      <c r="F1444" s="4"/>
    </row>
    <row r="1445" spans="6:6" ht="14.25">
      <c r="F1445" s="4"/>
    </row>
    <row r="1446" spans="6:6" ht="14.25">
      <c r="F1446" s="4"/>
    </row>
    <row r="1447" spans="6:6" ht="14.25">
      <c r="F1447" s="4"/>
    </row>
    <row r="1448" spans="6:6" ht="14.25">
      <c r="F1448" s="4"/>
    </row>
    <row r="1449" spans="6:6" ht="14.25">
      <c r="F1449" s="4"/>
    </row>
    <row r="1450" spans="6:6" ht="14.25">
      <c r="F1450" s="4"/>
    </row>
    <row r="1451" spans="6:6" ht="14.25">
      <c r="F1451" s="4"/>
    </row>
    <row r="1452" spans="6:6" ht="14.25">
      <c r="F1452" s="4"/>
    </row>
    <row r="1453" spans="6:6" ht="14.25">
      <c r="F1453" s="4"/>
    </row>
    <row r="1454" spans="6:6" ht="14.25">
      <c r="F1454" s="4"/>
    </row>
    <row r="1455" spans="6:6" ht="14.25">
      <c r="F1455" s="4"/>
    </row>
    <row r="1456" spans="6:6" ht="14.25">
      <c r="F1456" s="4"/>
    </row>
    <row r="1457" spans="6:6" ht="14.25">
      <c r="F1457" s="4"/>
    </row>
    <row r="1458" spans="6:6" ht="14.25">
      <c r="F1458" s="4"/>
    </row>
    <row r="1459" spans="6:6" ht="14.25">
      <c r="F1459" s="4"/>
    </row>
    <row r="1460" spans="6:6" ht="14.25">
      <c r="F1460" s="4"/>
    </row>
    <row r="1461" spans="6:6" ht="14.25">
      <c r="F1461" s="4"/>
    </row>
    <row r="1462" spans="6:6" ht="14.25">
      <c r="F1462" s="4"/>
    </row>
    <row r="1463" spans="6:6" ht="14.25">
      <c r="F1463" s="4"/>
    </row>
    <row r="1464" spans="6:6" ht="14.25">
      <c r="F1464" s="4"/>
    </row>
    <row r="1465" spans="6:6" ht="14.25">
      <c r="F1465" s="4"/>
    </row>
    <row r="1466" spans="6:6" ht="14.25">
      <c r="F1466" s="4"/>
    </row>
    <row r="1467" spans="6:6" ht="14.25">
      <c r="F1467" s="4"/>
    </row>
    <row r="1468" spans="6:6" ht="14.25">
      <c r="F1468" s="4"/>
    </row>
    <row r="1469" spans="6:6" ht="14.25">
      <c r="F1469" s="4"/>
    </row>
    <row r="1470" spans="6:6" ht="14.25">
      <c r="F1470" s="4"/>
    </row>
    <row r="1471" spans="6:6" ht="14.25">
      <c r="F1471" s="4"/>
    </row>
    <row r="1472" spans="6:6" ht="14.25">
      <c r="F1472" s="4"/>
    </row>
    <row r="1473" spans="6:6" ht="14.25">
      <c r="F1473" s="4"/>
    </row>
    <row r="1474" spans="6:6" ht="14.25">
      <c r="F1474" s="4"/>
    </row>
    <row r="1475" spans="6:6" ht="14.25">
      <c r="F1475" s="4"/>
    </row>
    <row r="1476" spans="6:6" ht="14.25">
      <c r="F1476" s="4"/>
    </row>
    <row r="1477" spans="6:6" ht="14.25">
      <c r="F1477" s="4"/>
    </row>
    <row r="1478" spans="6:6" ht="14.25">
      <c r="F1478" s="4"/>
    </row>
    <row r="1479" spans="6:6" ht="14.25">
      <c r="F1479" s="4"/>
    </row>
    <row r="1480" spans="6:6" ht="14.25">
      <c r="F1480" s="4"/>
    </row>
    <row r="1481" spans="6:6" ht="14.25">
      <c r="F1481" s="4"/>
    </row>
    <row r="1482" spans="6:6" ht="14.25">
      <c r="F1482" s="4"/>
    </row>
    <row r="1483" spans="6:6" ht="14.25">
      <c r="F1483" s="4"/>
    </row>
    <row r="1484" spans="6:6" ht="14.25">
      <c r="F1484" s="4"/>
    </row>
    <row r="1485" spans="6:6" ht="14.25">
      <c r="F1485" s="4"/>
    </row>
    <row r="1486" spans="6:6" ht="14.25">
      <c r="F1486" s="4"/>
    </row>
    <row r="1487" spans="6:6" ht="14.25">
      <c r="F1487" s="4"/>
    </row>
    <row r="1488" spans="6:6" ht="14.25">
      <c r="F1488" s="4"/>
    </row>
    <row r="1489" spans="6:6" ht="14.25">
      <c r="F1489" s="4"/>
    </row>
    <row r="1490" spans="6:6" ht="14.25">
      <c r="F1490" s="4"/>
    </row>
    <row r="1491" spans="6:6" ht="14.25">
      <c r="F1491" s="4"/>
    </row>
    <row r="1492" spans="6:6" ht="14.25">
      <c r="F1492" s="4"/>
    </row>
    <row r="1493" spans="6:6" ht="14.25">
      <c r="F1493" s="4"/>
    </row>
    <row r="1494" spans="6:6" ht="14.25">
      <c r="F1494" s="4"/>
    </row>
    <row r="1495" spans="6:6" ht="14.25">
      <c r="F1495" s="4"/>
    </row>
    <row r="1496" spans="6:6" ht="14.25">
      <c r="F1496" s="4"/>
    </row>
    <row r="1497" spans="6:6" ht="14.25">
      <c r="F1497" s="4"/>
    </row>
    <row r="1498" spans="6:6" ht="14.25">
      <c r="F1498" s="4"/>
    </row>
    <row r="1499" spans="6:6" ht="14.25">
      <c r="F1499" s="4"/>
    </row>
    <row r="1500" spans="6:6" ht="14.25">
      <c r="F1500" s="4"/>
    </row>
    <row r="1501" spans="6:6" ht="14.25">
      <c r="F1501" s="4"/>
    </row>
    <row r="1502" spans="6:6" ht="14.25">
      <c r="F1502" s="4"/>
    </row>
    <row r="1503" spans="6:6" ht="14.25">
      <c r="F1503" s="4"/>
    </row>
    <row r="1504" spans="6:6" ht="14.25">
      <c r="F1504" s="4"/>
    </row>
    <row r="1505" spans="6:6" ht="14.25">
      <c r="F1505" s="4"/>
    </row>
    <row r="1506" spans="6:6" ht="14.25">
      <c r="F1506" s="4"/>
    </row>
    <row r="1507" spans="6:6" ht="14.25">
      <c r="F1507" s="4"/>
    </row>
    <row r="1508" spans="6:6" ht="14.25">
      <c r="F1508" s="4"/>
    </row>
    <row r="1509" spans="6:6" ht="14.25">
      <c r="F1509" s="4"/>
    </row>
    <row r="1510" spans="6:6" ht="14.25">
      <c r="F1510" s="4"/>
    </row>
    <row r="1511" spans="6:6" ht="14.25">
      <c r="F1511" s="4"/>
    </row>
    <row r="1512" spans="6:6" ht="14.25">
      <c r="F1512" s="4"/>
    </row>
    <row r="1513" spans="6:6" ht="14.25">
      <c r="F1513" s="4"/>
    </row>
    <row r="1514" spans="6:6" ht="14.25">
      <c r="F1514" s="4"/>
    </row>
    <row r="1515" spans="6:6" ht="14.25">
      <c r="F1515" s="4"/>
    </row>
    <row r="1516" spans="6:6" ht="14.25">
      <c r="F1516" s="4"/>
    </row>
    <row r="1517" spans="6:6" ht="14.25">
      <c r="F1517" s="4"/>
    </row>
    <row r="1518" spans="6:6" ht="14.25">
      <c r="F1518" s="4"/>
    </row>
    <row r="1519" spans="6:6" ht="14.25">
      <c r="F1519" s="4"/>
    </row>
    <row r="1520" spans="6:6" ht="14.25">
      <c r="F1520" s="4"/>
    </row>
    <row r="1521" spans="6:6" ht="14.25">
      <c r="F1521" s="4"/>
    </row>
    <row r="1522" spans="6:6" ht="14.25">
      <c r="F1522" s="4"/>
    </row>
    <row r="1523" spans="6:6" ht="14.25">
      <c r="F1523" s="4"/>
    </row>
    <row r="1524" spans="6:6" ht="14.25">
      <c r="F1524" s="4"/>
    </row>
    <row r="1525" spans="6:6" ht="14.25">
      <c r="F1525" s="4"/>
    </row>
    <row r="1526" spans="6:6" ht="14.25">
      <c r="F1526" s="4"/>
    </row>
    <row r="1527" spans="6:6" ht="14.25">
      <c r="F1527" s="4"/>
    </row>
    <row r="1528" spans="6:6" ht="14.25">
      <c r="F1528" s="4"/>
    </row>
    <row r="1529" spans="6:6" ht="14.25">
      <c r="F1529" s="4"/>
    </row>
    <row r="1530" spans="6:6" ht="14.25">
      <c r="F1530" s="4"/>
    </row>
    <row r="1531" spans="6:6" ht="14.25">
      <c r="F1531" s="4"/>
    </row>
    <row r="1532" spans="6:6" ht="14.25">
      <c r="F1532" s="4"/>
    </row>
    <row r="1533" spans="6:6" ht="14.25">
      <c r="F1533" s="4"/>
    </row>
    <row r="1534" spans="6:6" ht="14.25">
      <c r="F1534" s="4"/>
    </row>
    <row r="1535" spans="6:6" ht="14.25">
      <c r="F1535" s="4"/>
    </row>
    <row r="1536" spans="6:6" ht="14.25">
      <c r="F1536" s="4"/>
    </row>
    <row r="1537" spans="6:6" ht="14.25">
      <c r="F1537" s="4"/>
    </row>
    <row r="1538" spans="6:6" ht="14.25">
      <c r="F1538" s="4"/>
    </row>
    <row r="1539" spans="6:6" ht="14.25">
      <c r="F1539" s="4"/>
    </row>
    <row r="1540" spans="6:6" ht="14.25">
      <c r="F1540" s="4"/>
    </row>
    <row r="1541" spans="6:6" ht="14.25">
      <c r="F1541" s="4"/>
    </row>
    <row r="1542" spans="6:6" ht="14.25">
      <c r="F1542" s="4"/>
    </row>
    <row r="1543" spans="6:6" ht="14.25">
      <c r="F1543" s="4"/>
    </row>
    <row r="1544" spans="6:6" ht="14.25">
      <c r="F1544" s="4"/>
    </row>
    <row r="1545" spans="6:6" ht="14.25">
      <c r="F1545" s="4"/>
    </row>
    <row r="1546" spans="6:6" ht="14.25">
      <c r="F1546" s="4"/>
    </row>
    <row r="1547" spans="6:6" ht="14.25">
      <c r="F1547" s="4"/>
    </row>
    <row r="1548" spans="6:6" ht="14.25">
      <c r="F1548" s="4"/>
    </row>
    <row r="1549" spans="6:6" ht="14.25">
      <c r="F1549" s="4"/>
    </row>
    <row r="1550" spans="6:6" ht="14.25">
      <c r="F1550" s="4"/>
    </row>
    <row r="1551" spans="6:6" ht="14.25">
      <c r="F1551" s="4"/>
    </row>
    <row r="1552" spans="6:6" ht="14.25">
      <c r="F1552" s="4"/>
    </row>
    <row r="1553" spans="6:6" ht="14.25">
      <c r="F1553" s="4"/>
    </row>
    <row r="1554" spans="6:6" ht="14.25">
      <c r="F1554" s="4"/>
    </row>
    <row r="1555" spans="6:6" ht="14.25">
      <c r="F1555" s="4"/>
    </row>
    <row r="1556" spans="6:6" ht="14.25">
      <c r="F1556" s="4"/>
    </row>
    <row r="1557" spans="6:6" ht="14.25">
      <c r="F1557" s="4"/>
    </row>
    <row r="1558" spans="6:6" ht="14.25">
      <c r="F1558" s="4"/>
    </row>
    <row r="1559" spans="6:6" ht="14.25">
      <c r="F1559" s="4"/>
    </row>
    <row r="1560" spans="6:6" ht="14.25">
      <c r="F1560" s="4"/>
    </row>
    <row r="1561" spans="6:6" ht="14.25">
      <c r="F1561" s="4"/>
    </row>
    <row r="1562" spans="6:6" ht="14.25">
      <c r="F1562" s="4"/>
    </row>
    <row r="1563" spans="6:6" ht="14.25">
      <c r="F1563" s="4"/>
    </row>
    <row r="1564" spans="6:6" ht="14.25">
      <c r="F1564" s="4"/>
    </row>
    <row r="1565" spans="6:6" ht="14.25">
      <c r="F1565" s="4"/>
    </row>
    <row r="1566" spans="6:6" ht="14.25">
      <c r="F1566" s="4"/>
    </row>
    <row r="1567" spans="6:6" ht="14.25">
      <c r="F1567" s="4"/>
    </row>
    <row r="1568" spans="6:6" ht="14.25">
      <c r="F1568" s="4"/>
    </row>
    <row r="1569" spans="6:6" ht="14.25">
      <c r="F1569" s="4"/>
    </row>
    <row r="1570" spans="6:6" ht="14.25">
      <c r="F1570" s="4"/>
    </row>
    <row r="1571" spans="6:6" ht="14.25">
      <c r="F1571" s="4"/>
    </row>
    <row r="1572" spans="6:6" ht="14.25">
      <c r="F1572" s="4"/>
    </row>
    <row r="1573" spans="6:6" ht="14.25">
      <c r="F1573" s="4"/>
    </row>
    <row r="1574" spans="6:6" ht="14.25">
      <c r="F1574" s="4"/>
    </row>
    <row r="1575" spans="6:6" ht="14.25">
      <c r="F1575" s="4"/>
    </row>
    <row r="1576" spans="6:6" ht="14.25">
      <c r="F1576" s="4"/>
    </row>
    <row r="1577" spans="6:6" ht="14.25">
      <c r="F1577" s="4"/>
    </row>
    <row r="1578" spans="6:6" ht="14.25">
      <c r="F1578" s="4"/>
    </row>
    <row r="1579" spans="6:6" ht="14.25">
      <c r="F1579" s="4"/>
    </row>
    <row r="1580" spans="6:6" ht="14.25">
      <c r="F1580" s="4"/>
    </row>
    <row r="1581" spans="6:6" ht="14.25">
      <c r="F1581" s="4"/>
    </row>
    <row r="1582" spans="6:6" ht="14.25">
      <c r="F1582" s="4"/>
    </row>
    <row r="1583" spans="6:6" ht="14.25">
      <c r="F1583" s="4"/>
    </row>
    <row r="1584" spans="6:6" ht="14.25">
      <c r="F1584" s="4"/>
    </row>
    <row r="1585" spans="6:6" ht="14.25">
      <c r="F1585" s="4"/>
    </row>
    <row r="1586" spans="6:6" ht="14.25">
      <c r="F1586" s="4"/>
    </row>
    <row r="1587" spans="6:6" ht="14.25">
      <c r="F1587" s="4"/>
    </row>
    <row r="1588" spans="6:6" ht="14.25">
      <c r="F1588" s="4"/>
    </row>
    <row r="1589" spans="6:6" ht="14.25">
      <c r="F1589" s="4"/>
    </row>
    <row r="1590" spans="6:6" ht="14.25">
      <c r="F1590" s="4"/>
    </row>
    <row r="1591" spans="6:6" ht="14.25">
      <c r="F1591" s="4"/>
    </row>
    <row r="1592" spans="6:6" ht="14.25">
      <c r="F1592" s="4"/>
    </row>
    <row r="1593" spans="6:6" ht="14.25">
      <c r="F1593" s="4"/>
    </row>
    <row r="1594" spans="6:6" ht="14.25">
      <c r="F1594" s="4"/>
    </row>
    <row r="1595" spans="6:6" ht="14.25">
      <c r="F1595" s="4"/>
    </row>
    <row r="1596" spans="6:6" ht="14.25">
      <c r="F1596" s="4"/>
    </row>
    <row r="1597" spans="6:6" ht="14.25">
      <c r="F1597" s="4"/>
    </row>
    <row r="1598" spans="6:6" ht="14.25">
      <c r="F1598" s="4"/>
    </row>
    <row r="1599" spans="6:6" ht="14.25">
      <c r="F1599" s="4"/>
    </row>
    <row r="1600" spans="6:6" ht="14.25">
      <c r="F1600" s="4"/>
    </row>
    <row r="1601" spans="6:6" ht="14.25">
      <c r="F1601" s="4"/>
    </row>
    <row r="1602" spans="6:6" ht="14.25">
      <c r="F1602" s="4"/>
    </row>
    <row r="1603" spans="6:6" ht="14.25">
      <c r="F1603" s="4"/>
    </row>
    <row r="1604" spans="6:6" ht="14.25">
      <c r="F1604" s="4"/>
    </row>
    <row r="1605" spans="6:6" ht="14.25">
      <c r="F1605" s="4"/>
    </row>
    <row r="1606" spans="6:6" ht="14.25">
      <c r="F1606" s="4"/>
    </row>
    <row r="1607" spans="6:6" ht="14.25">
      <c r="F1607" s="4"/>
    </row>
    <row r="1608" spans="6:6" ht="14.25">
      <c r="F1608" s="4"/>
    </row>
    <row r="1609" spans="6:6" ht="14.25">
      <c r="F1609" s="4"/>
    </row>
    <row r="1610" spans="6:6" ht="14.25">
      <c r="F1610" s="4"/>
    </row>
    <row r="1611" spans="6:6" ht="14.25">
      <c r="F1611" s="4"/>
    </row>
    <row r="1612" spans="6:6" ht="14.25">
      <c r="F1612" s="4"/>
    </row>
    <row r="1613" spans="6:6" ht="14.25">
      <c r="F1613" s="4"/>
    </row>
    <row r="1614" spans="6:6" ht="14.25">
      <c r="F1614" s="4"/>
    </row>
    <row r="1615" spans="6:6" ht="14.25">
      <c r="F1615" s="4"/>
    </row>
    <row r="1616" spans="6:6" ht="14.25">
      <c r="F1616" s="4"/>
    </row>
    <row r="1617" spans="6:6" ht="14.25">
      <c r="F1617" s="4"/>
    </row>
    <row r="1618" spans="6:6" ht="14.25">
      <c r="F1618" s="4"/>
    </row>
    <row r="1619" spans="6:6" ht="14.25">
      <c r="F1619" s="4"/>
    </row>
    <row r="1620" spans="6:6" ht="14.25">
      <c r="F1620" s="4"/>
    </row>
    <row r="1621" spans="6:6" ht="14.25">
      <c r="F1621" s="4"/>
    </row>
    <row r="1622" spans="6:6" ht="14.25">
      <c r="F1622" s="4"/>
    </row>
    <row r="1623" spans="6:6" ht="14.25">
      <c r="F1623" s="4"/>
    </row>
    <row r="1624" spans="6:6" ht="14.25">
      <c r="F1624" s="4"/>
    </row>
    <row r="1625" spans="6:6" ht="14.25">
      <c r="F1625" s="4"/>
    </row>
    <row r="1626" spans="6:6" ht="14.25">
      <c r="F1626" s="4"/>
    </row>
    <row r="1627" spans="6:6" ht="14.25">
      <c r="F1627" s="4"/>
    </row>
    <row r="1628" spans="6:6" ht="14.25">
      <c r="F1628" s="4"/>
    </row>
    <row r="1629" spans="6:6" ht="14.25">
      <c r="F1629" s="4"/>
    </row>
    <row r="1630" spans="6:6" ht="14.25">
      <c r="F1630" s="4"/>
    </row>
    <row r="1631" spans="6:6" ht="14.25">
      <c r="F1631" s="4"/>
    </row>
    <row r="1632" spans="6:6" ht="14.25">
      <c r="F1632" s="4"/>
    </row>
    <row r="1633" spans="6:6" ht="14.25">
      <c r="F1633" s="4"/>
    </row>
    <row r="1634" spans="6:6" ht="14.25">
      <c r="F1634" s="4"/>
    </row>
    <row r="1635" spans="6:6" ht="14.25">
      <c r="F1635" s="4"/>
    </row>
    <row r="1636" spans="6:6" ht="14.25">
      <c r="F1636" s="4"/>
    </row>
    <row r="1637" spans="6:6" ht="14.25">
      <c r="F1637" s="4"/>
    </row>
    <row r="1638" spans="6:6" ht="14.25">
      <c r="F1638" s="4"/>
    </row>
    <row r="1639" spans="6:6" ht="14.25">
      <c r="F1639" s="4"/>
    </row>
    <row r="1640" spans="6:6" ht="14.25">
      <c r="F1640" s="4"/>
    </row>
    <row r="1641" spans="6:6" ht="14.25">
      <c r="F1641" s="4"/>
    </row>
    <row r="1642" spans="6:6" ht="14.25">
      <c r="F1642" s="4"/>
    </row>
    <row r="1643" spans="6:6" ht="14.25">
      <c r="F1643" s="4"/>
    </row>
    <row r="1644" spans="6:6" ht="14.25">
      <c r="F1644" s="4"/>
    </row>
    <row r="1645" spans="6:6" ht="14.25">
      <c r="F1645" s="4"/>
    </row>
    <row r="1646" spans="6:6" ht="14.25">
      <c r="F1646" s="4"/>
    </row>
    <row r="1647" spans="6:6" ht="14.25">
      <c r="F1647" s="4"/>
    </row>
    <row r="1648" spans="6:6" ht="14.25">
      <c r="F1648" s="4"/>
    </row>
    <row r="1649" spans="6:6" ht="14.25">
      <c r="F1649" s="4"/>
    </row>
    <row r="1650" spans="6:6" ht="14.25">
      <c r="F1650" s="4"/>
    </row>
    <row r="1651" spans="6:6" ht="14.25">
      <c r="F1651" s="4"/>
    </row>
    <row r="1652" spans="6:6" ht="14.25">
      <c r="F1652" s="4"/>
    </row>
    <row r="1653" spans="6:6" ht="14.25">
      <c r="F1653" s="4"/>
    </row>
    <row r="1654" spans="6:6" ht="14.25">
      <c r="F1654" s="4"/>
    </row>
    <row r="1655" spans="6:6" ht="14.25">
      <c r="F1655" s="4"/>
    </row>
    <row r="1656" spans="6:6" ht="14.25">
      <c r="F1656" s="4"/>
    </row>
    <row r="1657" spans="6:6" ht="14.25">
      <c r="F1657" s="4"/>
    </row>
    <row r="1658" spans="6:6" ht="14.25">
      <c r="F1658" s="4"/>
    </row>
    <row r="1659" spans="6:6" ht="14.25">
      <c r="F1659" s="4"/>
    </row>
    <row r="1660" spans="6:6" ht="14.25">
      <c r="F1660" s="4"/>
    </row>
    <row r="1661" spans="6:6" ht="14.25">
      <c r="F1661" s="4"/>
    </row>
    <row r="1662" spans="6:6" ht="14.25">
      <c r="F1662" s="4"/>
    </row>
    <row r="1663" spans="6:6" ht="14.25">
      <c r="F1663" s="4"/>
    </row>
    <row r="1664" spans="6:6" ht="14.25">
      <c r="F1664" s="4"/>
    </row>
    <row r="1665" spans="6:6" ht="14.25">
      <c r="F1665" s="4"/>
    </row>
    <row r="1666" spans="6:6" ht="14.25">
      <c r="F1666" s="4"/>
    </row>
    <row r="1667" spans="6:6" ht="14.25">
      <c r="F1667" s="4"/>
    </row>
    <row r="1668" spans="6:6" ht="14.25">
      <c r="F1668" s="4"/>
    </row>
    <row r="1669" spans="6:6" ht="14.25">
      <c r="F1669" s="4"/>
    </row>
    <row r="1670" spans="6:6" ht="14.25">
      <c r="F1670" s="4"/>
    </row>
    <row r="1671" spans="6:6" ht="14.25">
      <c r="F1671" s="4"/>
    </row>
    <row r="1672" spans="6:6" ht="14.25">
      <c r="F1672" s="4"/>
    </row>
    <row r="1673" spans="6:6" ht="14.25">
      <c r="F1673" s="4"/>
    </row>
    <row r="1674" spans="6:6" ht="14.25">
      <c r="F1674" s="4"/>
    </row>
    <row r="1675" spans="6:6" ht="14.25">
      <c r="F1675" s="4"/>
    </row>
    <row r="1676" spans="6:6" ht="14.25">
      <c r="F1676" s="4"/>
    </row>
    <row r="1677" spans="6:6" ht="14.25">
      <c r="F1677" s="4"/>
    </row>
    <row r="1678" spans="6:6" ht="14.25">
      <c r="F1678" s="4"/>
    </row>
    <row r="1679" spans="6:6" ht="14.25">
      <c r="F1679" s="4"/>
    </row>
    <row r="1680" spans="6:6" ht="14.25">
      <c r="F1680" s="4"/>
    </row>
    <row r="1681" spans="6:6" ht="14.25">
      <c r="F1681" s="4"/>
    </row>
    <row r="1682" spans="6:6" ht="14.25">
      <c r="F1682" s="4"/>
    </row>
    <row r="1683" spans="6:6" ht="14.25">
      <c r="F1683" s="4"/>
    </row>
    <row r="1684" spans="6:6" ht="14.25">
      <c r="F1684" s="4"/>
    </row>
    <row r="1685" spans="6:6" ht="14.25">
      <c r="F1685" s="4"/>
    </row>
    <row r="1686" spans="6:6" ht="14.25">
      <c r="F1686" s="4"/>
    </row>
    <row r="1687" spans="6:6" ht="14.25">
      <c r="F1687" s="4"/>
    </row>
    <row r="1688" spans="6:6" ht="14.25">
      <c r="F1688" s="4"/>
    </row>
    <row r="1689" spans="6:6" ht="14.25">
      <c r="F1689" s="4"/>
    </row>
    <row r="1690" spans="6:6" ht="14.25">
      <c r="F1690" s="4"/>
    </row>
    <row r="1691" spans="6:6" ht="14.25">
      <c r="F1691" s="4"/>
    </row>
    <row r="1692" spans="6:6" ht="14.25">
      <c r="F1692" s="4"/>
    </row>
    <row r="1693" spans="6:6" ht="14.25">
      <c r="F1693" s="4"/>
    </row>
    <row r="1694" spans="6:6" ht="14.25">
      <c r="F1694" s="4"/>
    </row>
    <row r="1695" spans="6:6" ht="14.25">
      <c r="F1695" s="4"/>
    </row>
    <row r="1696" spans="6:6" ht="14.25">
      <c r="F1696" s="4"/>
    </row>
    <row r="1697" spans="6:6" ht="14.25">
      <c r="F1697" s="4"/>
    </row>
    <row r="1698" spans="6:6" ht="14.25">
      <c r="F1698" s="4"/>
    </row>
    <row r="1699" spans="6:6" ht="14.25">
      <c r="F1699" s="4"/>
    </row>
    <row r="1700" spans="6:6" ht="14.25">
      <c r="F1700" s="4"/>
    </row>
    <row r="1701" spans="6:6" ht="14.25">
      <c r="F1701" s="4"/>
    </row>
    <row r="1702" spans="6:6" ht="14.25">
      <c r="F1702" s="4"/>
    </row>
    <row r="1703" spans="6:6" ht="14.25">
      <c r="F1703" s="4"/>
    </row>
    <row r="1704" spans="6:6" ht="14.25">
      <c r="F1704" s="4"/>
    </row>
    <row r="1705" spans="6:6" ht="14.25">
      <c r="F1705" s="4"/>
    </row>
    <row r="1706" spans="6:6" ht="14.25">
      <c r="F1706" s="4"/>
    </row>
    <row r="1707" spans="6:6" ht="14.25">
      <c r="F1707" s="4"/>
    </row>
    <row r="1708" spans="6:6" ht="14.25">
      <c r="F1708" s="4"/>
    </row>
    <row r="1709" spans="6:6" ht="14.25">
      <c r="F1709" s="4"/>
    </row>
    <row r="1710" spans="6:6" ht="14.25">
      <c r="F1710" s="4"/>
    </row>
    <row r="1711" spans="6:6" ht="14.25">
      <c r="F1711" s="4"/>
    </row>
    <row r="1712" spans="6:6" ht="14.25">
      <c r="F1712" s="4"/>
    </row>
    <row r="1713" spans="6:6" ht="14.25">
      <c r="F1713" s="4"/>
    </row>
    <row r="1714" spans="6:6" ht="14.25">
      <c r="F1714" s="4"/>
    </row>
    <row r="1715" spans="6:6" ht="14.25">
      <c r="F1715" s="4"/>
    </row>
    <row r="1716" spans="6:6" ht="14.25">
      <c r="F1716" s="4"/>
    </row>
    <row r="1717" spans="6:6" ht="14.25">
      <c r="F1717" s="4"/>
    </row>
    <row r="1718" spans="6:6" ht="14.25">
      <c r="F1718" s="4"/>
    </row>
    <row r="1719" spans="6:6" ht="14.25">
      <c r="F1719" s="4"/>
    </row>
    <row r="1720" spans="6:6" ht="14.25">
      <c r="F1720" s="4"/>
    </row>
    <row r="1721" spans="6:6" ht="14.25">
      <c r="F1721" s="4"/>
    </row>
    <row r="1722" spans="6:6" ht="14.25">
      <c r="F1722" s="4"/>
    </row>
    <row r="1723" spans="6:6" ht="14.25">
      <c r="F1723" s="4"/>
    </row>
    <row r="1724" spans="6:6" ht="14.25">
      <c r="F1724" s="4"/>
    </row>
    <row r="1725" spans="6:6" ht="14.25">
      <c r="F1725" s="4"/>
    </row>
    <row r="1726" spans="6:6" ht="14.25">
      <c r="F1726" s="4"/>
    </row>
    <row r="1727" spans="6:6" ht="14.25">
      <c r="F1727" s="4"/>
    </row>
    <row r="1728" spans="6:6" ht="14.25">
      <c r="F1728" s="4"/>
    </row>
    <row r="1729" spans="6:6" ht="14.25">
      <c r="F1729" s="4"/>
    </row>
    <row r="1730" spans="6:6" ht="14.25">
      <c r="F1730" s="4"/>
    </row>
    <row r="1731" spans="6:6" ht="14.25">
      <c r="F1731" s="4"/>
    </row>
    <row r="1732" spans="6:6" ht="14.25">
      <c r="F1732" s="4"/>
    </row>
    <row r="1733" spans="6:6" ht="14.25">
      <c r="F1733" s="4"/>
    </row>
    <row r="1734" spans="6:6" ht="14.25">
      <c r="F1734" s="4"/>
    </row>
    <row r="1735" spans="6:6" ht="14.25">
      <c r="F1735" s="4"/>
    </row>
    <row r="1736" spans="6:6" ht="14.25">
      <c r="F1736" s="4"/>
    </row>
    <row r="1737" spans="6:6" ht="14.25">
      <c r="F1737" s="4"/>
    </row>
    <row r="1738" spans="6:6" ht="14.25">
      <c r="F1738" s="4"/>
    </row>
    <row r="1739" spans="6:6" ht="14.25">
      <c r="F1739" s="4"/>
    </row>
    <row r="1740" spans="6:6" ht="14.25">
      <c r="F1740" s="4"/>
    </row>
    <row r="1741" spans="6:6" ht="14.25">
      <c r="F1741" s="4"/>
    </row>
    <row r="1742" spans="6:6" ht="14.25">
      <c r="F1742" s="4"/>
    </row>
    <row r="1743" spans="6:6" ht="14.25">
      <c r="F1743" s="4"/>
    </row>
    <row r="1744" spans="6:6" ht="14.25">
      <c r="F1744" s="4"/>
    </row>
    <row r="1745" spans="6:6" ht="14.25">
      <c r="F1745" s="4"/>
    </row>
    <row r="1746" spans="6:6" ht="14.25">
      <c r="F1746" s="4"/>
    </row>
    <row r="1747" spans="6:6" ht="14.25">
      <c r="F1747" s="4"/>
    </row>
    <row r="1748" spans="6:6" ht="14.25">
      <c r="F1748" s="4"/>
    </row>
    <row r="1749" spans="6:6" ht="14.25">
      <c r="F1749" s="4"/>
    </row>
    <row r="1750" spans="6:6" ht="14.25">
      <c r="F1750" s="4"/>
    </row>
    <row r="1751" spans="6:6" ht="14.25">
      <c r="F1751" s="4"/>
    </row>
    <row r="1752" spans="6:6" ht="14.25">
      <c r="F1752" s="4"/>
    </row>
    <row r="1753" spans="6:6" ht="14.25">
      <c r="F1753" s="4"/>
    </row>
    <row r="1754" spans="6:6" ht="14.25">
      <c r="F1754" s="4"/>
    </row>
    <row r="1755" spans="6:6" ht="14.25">
      <c r="F1755" s="4"/>
    </row>
    <row r="1756" spans="6:6" ht="14.25">
      <c r="F1756" s="4"/>
    </row>
    <row r="1757" spans="6:6" ht="14.25">
      <c r="F1757" s="4"/>
    </row>
    <row r="1758" spans="6:6" ht="14.25">
      <c r="F1758" s="4"/>
    </row>
    <row r="1759" spans="6:6" ht="14.25">
      <c r="F1759" s="4"/>
    </row>
    <row r="1760" spans="6:6" ht="14.25">
      <c r="F1760" s="4"/>
    </row>
    <row r="1761" spans="6:6" ht="14.25">
      <c r="F1761" s="4"/>
    </row>
    <row r="1762" spans="6:6" ht="14.25">
      <c r="F1762" s="4"/>
    </row>
    <row r="1763" spans="6:6" ht="14.25">
      <c r="F1763" s="4"/>
    </row>
    <row r="1764" spans="6:6" ht="14.25">
      <c r="F1764" s="4"/>
    </row>
    <row r="1765" spans="6:6" ht="14.25">
      <c r="F1765" s="4"/>
    </row>
    <row r="1766" spans="6:6" ht="14.25">
      <c r="F1766" s="4"/>
    </row>
    <row r="1767" spans="6:6" ht="14.25">
      <c r="F1767" s="4"/>
    </row>
    <row r="1768" spans="6:6" ht="14.25">
      <c r="F1768" s="4"/>
    </row>
    <row r="1769" spans="6:6" ht="14.25">
      <c r="F1769" s="4"/>
    </row>
    <row r="1770" spans="6:6" ht="14.25">
      <c r="F1770" s="4"/>
    </row>
    <row r="1771" spans="6:6" ht="14.25">
      <c r="F1771" s="4"/>
    </row>
    <row r="1772" spans="6:6" ht="14.25">
      <c r="F1772" s="4"/>
    </row>
    <row r="1773" spans="6:6" ht="14.25">
      <c r="F1773" s="4"/>
    </row>
    <row r="1774" spans="6:6" ht="14.25">
      <c r="F1774" s="4"/>
    </row>
    <row r="1775" spans="6:6" ht="14.25">
      <c r="F1775" s="4"/>
    </row>
    <row r="1776" spans="6:6" ht="14.25">
      <c r="F1776" s="4"/>
    </row>
    <row r="1777" spans="6:6" ht="14.25">
      <c r="F1777" s="4"/>
    </row>
    <row r="1778" spans="6:6" ht="14.25">
      <c r="F1778" s="4"/>
    </row>
    <row r="1779" spans="6:6" ht="14.25">
      <c r="F1779" s="4"/>
    </row>
    <row r="1780" spans="6:6" ht="14.25">
      <c r="F1780" s="4"/>
    </row>
    <row r="1781" spans="6:6" ht="14.25">
      <c r="F1781" s="4"/>
    </row>
    <row r="1782" spans="6:6" ht="14.25">
      <c r="F1782" s="4"/>
    </row>
    <row r="1783" spans="6:6" ht="14.25">
      <c r="F1783" s="4"/>
    </row>
    <row r="1784" spans="6:6" ht="14.25">
      <c r="F1784" s="4"/>
    </row>
    <row r="1785" spans="6:6" ht="14.25">
      <c r="F1785" s="4"/>
    </row>
    <row r="1786" spans="6:6" ht="14.25">
      <c r="F1786" s="4"/>
    </row>
    <row r="1787" spans="6:6" ht="14.25">
      <c r="F1787" s="4"/>
    </row>
    <row r="1788" spans="6:6" ht="14.25">
      <c r="F1788" s="4"/>
    </row>
    <row r="1789" spans="6:6" ht="14.25">
      <c r="F1789" s="4"/>
    </row>
    <row r="1790" spans="6:6" ht="14.25">
      <c r="F1790" s="4"/>
    </row>
    <row r="1791" spans="6:6" ht="14.25">
      <c r="F1791" s="4"/>
    </row>
    <row r="1792" spans="6:6" ht="14.25">
      <c r="F1792" s="4"/>
    </row>
    <row r="1793" spans="6:6" ht="14.25">
      <c r="F1793" s="4"/>
    </row>
    <row r="1794" spans="6:6" ht="14.25">
      <c r="F1794" s="4"/>
    </row>
    <row r="1795" spans="6:6" ht="14.25">
      <c r="F1795" s="4"/>
    </row>
    <row r="1796" spans="6:6" ht="14.25">
      <c r="F1796" s="4"/>
    </row>
    <row r="1797" spans="6:6" ht="14.25">
      <c r="F1797" s="4"/>
    </row>
    <row r="1798" spans="6:6" ht="14.25">
      <c r="F1798" s="4"/>
    </row>
    <row r="1799" spans="6:6" ht="14.25">
      <c r="F1799" s="4"/>
    </row>
    <row r="1800" spans="6:6" ht="14.25">
      <c r="F1800" s="4"/>
    </row>
    <row r="1801" spans="6:6" ht="14.25">
      <c r="F1801" s="4"/>
    </row>
    <row r="1802" spans="6:6" ht="14.25">
      <c r="F1802" s="4"/>
    </row>
    <row r="1803" spans="6:6" ht="14.25">
      <c r="F1803" s="4"/>
    </row>
    <row r="1804" spans="6:6" ht="14.25">
      <c r="F1804" s="4"/>
    </row>
    <row r="1805" spans="6:6" ht="14.25">
      <c r="F1805" s="4"/>
    </row>
    <row r="1806" spans="6:6" ht="14.25">
      <c r="F1806" s="4"/>
    </row>
    <row r="1807" spans="6:6" ht="14.25">
      <c r="F1807" s="4"/>
    </row>
    <row r="1808" spans="6:6" ht="14.25">
      <c r="F1808" s="4"/>
    </row>
    <row r="1809" spans="6:6" ht="14.25">
      <c r="F1809" s="4"/>
    </row>
    <row r="1810" spans="6:6" ht="14.25">
      <c r="F1810" s="4"/>
    </row>
    <row r="1811" spans="6:6" ht="14.25">
      <c r="F1811" s="4"/>
    </row>
    <row r="1812" spans="6:6" ht="14.25">
      <c r="F1812" s="4"/>
    </row>
    <row r="1813" spans="6:6" ht="14.25">
      <c r="F1813" s="4"/>
    </row>
    <row r="1814" spans="6:6" ht="14.25">
      <c r="F1814" s="4"/>
    </row>
    <row r="1815" spans="6:6" ht="14.25">
      <c r="F1815" s="4"/>
    </row>
    <row r="1816" spans="6:6" ht="14.25">
      <c r="F1816" s="4"/>
    </row>
    <row r="1817" spans="6:6" ht="14.25">
      <c r="F1817" s="4"/>
    </row>
    <row r="1818" spans="6:6" ht="14.25">
      <c r="F1818" s="4"/>
    </row>
    <row r="1819" spans="6:6" ht="14.25">
      <c r="F1819" s="4"/>
    </row>
    <row r="1820" spans="6:6" ht="14.25">
      <c r="F1820" s="4"/>
    </row>
    <row r="1821" spans="6:6" ht="14.25">
      <c r="F1821" s="4"/>
    </row>
    <row r="1822" spans="6:6" ht="14.25">
      <c r="F1822" s="4"/>
    </row>
    <row r="1823" spans="6:6" ht="14.25">
      <c r="F1823" s="4"/>
    </row>
    <row r="1824" spans="6:6" ht="14.25">
      <c r="F1824" s="4"/>
    </row>
    <row r="1825" spans="6:6" ht="14.25">
      <c r="F1825" s="4"/>
    </row>
    <row r="1826" spans="6:6" ht="14.25">
      <c r="F1826" s="4"/>
    </row>
    <row r="1827" spans="6:6" ht="14.25">
      <c r="F1827" s="4"/>
    </row>
    <row r="1828" spans="6:6" ht="14.25">
      <c r="F1828" s="4"/>
    </row>
    <row r="1829" spans="6:6" ht="14.25">
      <c r="F1829" s="4"/>
    </row>
    <row r="1830" spans="6:6" ht="14.25">
      <c r="F1830" s="4"/>
    </row>
    <row r="1831" spans="6:6" ht="14.25">
      <c r="F1831" s="4"/>
    </row>
    <row r="1832" spans="6:6" ht="14.25">
      <c r="F1832" s="4"/>
    </row>
    <row r="1833" spans="6:6" ht="14.25">
      <c r="F1833" s="4"/>
    </row>
    <row r="1834" spans="6:6" ht="14.25">
      <c r="F1834" s="4"/>
    </row>
    <row r="1835" spans="6:6" ht="14.25">
      <c r="F1835" s="4"/>
    </row>
    <row r="1836" spans="6:6" ht="14.25">
      <c r="F1836" s="4"/>
    </row>
    <row r="1837" spans="6:6" ht="14.25">
      <c r="F1837" s="4"/>
    </row>
    <row r="1838" spans="6:6" ht="14.25">
      <c r="F1838" s="4"/>
    </row>
    <row r="1839" spans="6:6" ht="14.25">
      <c r="F1839" s="4"/>
    </row>
    <row r="1840" spans="6:6" ht="14.25">
      <c r="F1840" s="4"/>
    </row>
    <row r="1841" spans="6:6" ht="14.25">
      <c r="F1841" s="4"/>
    </row>
    <row r="1842" spans="6:6" ht="14.25">
      <c r="F1842" s="4"/>
    </row>
    <row r="1843" spans="6:6" ht="14.25">
      <c r="F1843" s="4"/>
    </row>
    <row r="1844" spans="6:6" ht="14.25">
      <c r="F1844" s="4"/>
    </row>
    <row r="1845" spans="6:6" ht="14.25">
      <c r="F1845" s="4"/>
    </row>
    <row r="1846" spans="6:6" ht="14.25">
      <c r="F1846" s="4"/>
    </row>
    <row r="1847" spans="6:6" ht="14.25">
      <c r="F1847" s="4"/>
    </row>
    <row r="1848" spans="6:6" ht="14.25">
      <c r="F1848" s="4"/>
    </row>
    <row r="1849" spans="6:6" ht="14.25">
      <c r="F1849" s="4"/>
    </row>
    <row r="1850" spans="6:6" ht="14.25">
      <c r="F1850" s="4"/>
    </row>
    <row r="1851" spans="6:6" ht="14.25">
      <c r="F1851" s="4"/>
    </row>
    <row r="1852" spans="6:6" ht="14.25">
      <c r="F1852" s="4"/>
    </row>
    <row r="1853" spans="6:6" ht="14.25">
      <c r="F1853" s="4"/>
    </row>
    <row r="1854" spans="6:6" ht="14.25">
      <c r="F1854" s="4"/>
    </row>
    <row r="1855" spans="6:6" ht="14.25">
      <c r="F1855" s="4"/>
    </row>
    <row r="1856" spans="6:6" ht="14.25">
      <c r="F1856" s="4"/>
    </row>
    <row r="1857" spans="6:6" ht="14.25">
      <c r="F1857" s="4"/>
    </row>
    <row r="1858" spans="6:6" ht="14.25">
      <c r="F1858" s="4"/>
    </row>
    <row r="1859" spans="6:6" ht="14.25">
      <c r="F1859" s="4"/>
    </row>
    <row r="1860" spans="6:6" ht="14.25">
      <c r="F1860" s="4"/>
    </row>
    <row r="1861" spans="6:6" ht="14.25">
      <c r="F1861" s="4"/>
    </row>
    <row r="1862" spans="6:6" ht="14.25">
      <c r="F1862" s="4"/>
    </row>
    <row r="1863" spans="6:6" ht="14.25">
      <c r="F1863" s="4"/>
    </row>
    <row r="1864" spans="6:6" ht="14.25">
      <c r="F1864" s="4"/>
    </row>
    <row r="1865" spans="6:6" ht="14.25">
      <c r="F1865" s="4"/>
    </row>
    <row r="1866" spans="6:6" ht="14.25">
      <c r="F1866" s="4"/>
    </row>
    <row r="1867" spans="6:6" ht="14.25">
      <c r="F1867" s="4"/>
    </row>
    <row r="1868" spans="6:6" ht="14.25">
      <c r="F1868" s="4"/>
    </row>
    <row r="1869" spans="6:6" ht="14.25">
      <c r="F1869" s="4"/>
    </row>
    <row r="1870" spans="6:6" ht="14.25">
      <c r="F1870" s="4"/>
    </row>
    <row r="1871" spans="6:6" ht="14.25">
      <c r="F1871" s="4"/>
    </row>
    <row r="1872" spans="6:6" ht="14.25">
      <c r="F1872" s="4"/>
    </row>
    <row r="1873" spans="6:6" ht="14.25">
      <c r="F1873" s="4"/>
    </row>
    <row r="1874" spans="6:6" ht="14.25">
      <c r="F1874" s="4"/>
    </row>
    <row r="1875" spans="6:6" ht="14.25">
      <c r="F1875" s="4"/>
    </row>
    <row r="1876" spans="6:6" ht="14.25">
      <c r="F1876" s="4"/>
    </row>
    <row r="1877" spans="6:6" ht="14.25">
      <c r="F1877" s="4"/>
    </row>
    <row r="1878" spans="6:6" ht="14.25">
      <c r="F1878" s="4"/>
    </row>
    <row r="1879" spans="6:6" ht="14.25">
      <c r="F1879" s="4"/>
    </row>
    <row r="1880" spans="6:6" ht="14.25">
      <c r="F1880" s="4"/>
    </row>
    <row r="1881" spans="6:6" ht="14.25">
      <c r="F1881" s="4"/>
    </row>
    <row r="1882" spans="6:6" ht="14.25">
      <c r="F1882" s="4"/>
    </row>
    <row r="1883" spans="6:6" ht="14.25">
      <c r="F1883" s="4"/>
    </row>
    <row r="1884" spans="6:6" ht="14.25">
      <c r="F1884" s="4"/>
    </row>
    <row r="1885" spans="6:6" ht="14.25">
      <c r="F1885" s="4"/>
    </row>
    <row r="1886" spans="6:6" ht="14.25">
      <c r="F1886" s="4"/>
    </row>
    <row r="1887" spans="6:6" ht="14.25">
      <c r="F1887" s="4"/>
    </row>
    <row r="1888" spans="6:6" ht="14.25">
      <c r="F1888" s="4"/>
    </row>
    <row r="1889" spans="6:6" ht="14.25">
      <c r="F1889" s="4"/>
    </row>
    <row r="1890" spans="6:6" ht="14.25">
      <c r="F1890" s="4"/>
    </row>
    <row r="1891" spans="6:6" ht="14.25">
      <c r="F1891" s="4"/>
    </row>
    <row r="1892" spans="6:6" ht="14.25">
      <c r="F1892" s="4"/>
    </row>
    <row r="1893" spans="6:6" ht="14.25">
      <c r="F1893" s="4"/>
    </row>
    <row r="1894" spans="6:6" ht="14.25">
      <c r="F1894" s="4"/>
    </row>
    <row r="1895" spans="6:6" ht="14.25">
      <c r="F1895" s="4"/>
    </row>
    <row r="1896" spans="6:6" ht="14.25">
      <c r="F1896" s="4"/>
    </row>
    <row r="1897" spans="6:6" ht="14.25">
      <c r="F1897" s="4"/>
    </row>
    <row r="1898" spans="6:6" ht="14.25">
      <c r="F1898" s="4"/>
    </row>
    <row r="1899" spans="6:6" ht="14.25">
      <c r="F1899" s="4"/>
    </row>
    <row r="1900" spans="6:6" ht="14.25">
      <c r="F1900" s="4"/>
    </row>
    <row r="1901" spans="6:6" ht="14.25">
      <c r="F1901" s="4"/>
    </row>
    <row r="1902" spans="6:6" ht="14.25">
      <c r="F1902" s="4"/>
    </row>
    <row r="1903" spans="6:6" ht="14.25">
      <c r="F1903" s="4"/>
    </row>
    <row r="1904" spans="6:6" ht="14.25">
      <c r="F1904" s="4"/>
    </row>
    <row r="1905" spans="6:6" ht="14.25">
      <c r="F1905" s="4"/>
    </row>
    <row r="1906" spans="6:6" ht="14.25">
      <c r="F1906" s="4"/>
    </row>
    <row r="1907" spans="6:6" ht="14.25">
      <c r="F1907" s="4"/>
    </row>
    <row r="1908" spans="6:6" ht="14.25">
      <c r="F1908" s="4"/>
    </row>
    <row r="1909" spans="6:6" ht="14.25">
      <c r="F1909" s="4"/>
    </row>
    <row r="1910" spans="6:6" ht="14.25">
      <c r="F1910" s="4"/>
    </row>
    <row r="1911" spans="6:6" ht="14.25">
      <c r="F1911" s="4"/>
    </row>
    <row r="1912" spans="6:6" ht="14.25">
      <c r="F1912" s="4"/>
    </row>
    <row r="1913" spans="6:6" ht="14.25">
      <c r="F1913" s="4"/>
    </row>
    <row r="1914" spans="6:6" ht="14.25">
      <c r="F1914" s="4"/>
    </row>
    <row r="1915" spans="6:6" ht="14.25">
      <c r="F1915" s="4"/>
    </row>
    <row r="1916" spans="6:6" ht="14.25">
      <c r="F1916" s="4"/>
    </row>
    <row r="1917" spans="6:6" ht="14.25">
      <c r="F1917" s="4"/>
    </row>
    <row r="1918" spans="6:6" ht="14.25">
      <c r="F1918" s="4"/>
    </row>
    <row r="1919" spans="6:6" ht="14.25">
      <c r="F1919" s="4"/>
    </row>
    <row r="1920" spans="6:6" ht="14.25">
      <c r="F1920" s="4"/>
    </row>
    <row r="1921" spans="6:6" ht="14.25">
      <c r="F1921" s="4"/>
    </row>
    <row r="1922" spans="6:6" ht="14.25">
      <c r="F1922" s="4"/>
    </row>
    <row r="1923" spans="6:6" ht="14.25">
      <c r="F1923" s="4"/>
    </row>
    <row r="1924" spans="6:6" ht="14.25">
      <c r="F1924" s="4"/>
    </row>
    <row r="1925" spans="6:6" ht="14.25">
      <c r="F1925" s="4"/>
    </row>
    <row r="1926" spans="6:6" ht="14.25">
      <c r="F1926" s="4"/>
    </row>
    <row r="1927" spans="6:6" ht="14.25">
      <c r="F1927" s="4"/>
    </row>
    <row r="1928" spans="6:6" ht="14.25">
      <c r="F1928" s="4"/>
    </row>
    <row r="1929" spans="6:6" ht="14.25">
      <c r="F1929" s="4"/>
    </row>
    <row r="1930" spans="6:6" ht="14.25">
      <c r="F1930" s="4"/>
    </row>
    <row r="1931" spans="6:6" ht="14.25">
      <c r="F1931" s="4"/>
    </row>
    <row r="1932" spans="6:6" ht="14.25">
      <c r="F1932" s="4"/>
    </row>
    <row r="1933" spans="6:6" ht="14.25">
      <c r="F1933" s="4"/>
    </row>
    <row r="1934" spans="6:6" ht="14.25">
      <c r="F1934" s="4"/>
    </row>
    <row r="1935" spans="6:6" ht="14.25">
      <c r="F1935" s="4"/>
    </row>
    <row r="1936" spans="6:6" ht="14.25">
      <c r="F1936" s="4"/>
    </row>
    <row r="1937" spans="6:6" ht="14.25">
      <c r="F1937" s="4"/>
    </row>
    <row r="1938" spans="6:6" ht="14.25">
      <c r="F1938" s="4"/>
    </row>
    <row r="1939" spans="6:6" ht="14.25">
      <c r="F1939" s="4"/>
    </row>
    <row r="1940" spans="6:6" ht="14.25">
      <c r="F1940" s="4"/>
    </row>
    <row r="1941" spans="6:6" ht="14.25">
      <c r="F1941" s="4"/>
    </row>
    <row r="1942" spans="6:6" ht="14.25">
      <c r="F1942" s="4"/>
    </row>
    <row r="1943" spans="6:6" ht="14.25">
      <c r="F1943" s="4"/>
    </row>
    <row r="1944" spans="6:6" ht="14.25">
      <c r="F1944" s="4"/>
    </row>
    <row r="1945" spans="6:6" ht="14.25">
      <c r="F1945" s="4"/>
    </row>
    <row r="1946" spans="6:6" ht="14.25">
      <c r="F1946" s="4"/>
    </row>
    <row r="1947" spans="6:6" ht="14.25">
      <c r="F1947" s="4"/>
    </row>
    <row r="1948" spans="6:6" ht="14.25">
      <c r="F1948" s="4"/>
    </row>
    <row r="1949" spans="6:6" ht="14.25">
      <c r="F1949" s="4"/>
    </row>
    <row r="1950" spans="6:6" ht="14.25">
      <c r="F1950" s="4"/>
    </row>
    <row r="1951" spans="6:6" ht="14.25">
      <c r="F1951" s="4"/>
    </row>
    <row r="1952" spans="6:6" ht="14.25">
      <c r="F1952" s="4"/>
    </row>
    <row r="1953" spans="6:6" ht="14.25">
      <c r="F1953" s="4"/>
    </row>
    <row r="1954" spans="6:6" ht="14.25">
      <c r="F1954" s="4"/>
    </row>
    <row r="1955" spans="6:6" ht="14.25">
      <c r="F1955" s="4"/>
    </row>
    <row r="1956" spans="6:6" ht="14.25">
      <c r="F1956" s="4"/>
    </row>
    <row r="1957" spans="6:6" ht="14.25">
      <c r="F1957" s="4"/>
    </row>
    <row r="1958" spans="6:6" ht="14.25">
      <c r="F1958" s="4"/>
    </row>
    <row r="1959" spans="6:6" ht="14.25">
      <c r="F1959" s="4"/>
    </row>
    <row r="1960" spans="6:6" ht="14.25">
      <c r="F1960" s="4"/>
    </row>
    <row r="1961" spans="6:6" ht="14.25">
      <c r="F1961" s="4"/>
    </row>
    <row r="1962" spans="6:6" ht="14.25">
      <c r="F1962" s="4"/>
    </row>
    <row r="1963" spans="6:6" ht="14.25">
      <c r="F1963" s="4"/>
    </row>
    <row r="1964" spans="6:6" ht="14.25">
      <c r="F1964" s="4"/>
    </row>
    <row r="1965" spans="6:6" ht="14.25">
      <c r="F1965" s="4"/>
    </row>
    <row r="1966" spans="6:6" ht="14.25">
      <c r="F1966" s="4"/>
    </row>
    <row r="1967" spans="6:6" ht="14.25">
      <c r="F1967" s="4"/>
    </row>
    <row r="1968" spans="6:6" ht="14.25">
      <c r="F1968" s="4"/>
    </row>
    <row r="1969" spans="6:6" ht="14.25">
      <c r="F1969" s="4"/>
    </row>
    <row r="1970" spans="6:6" ht="14.25">
      <c r="F1970" s="4"/>
    </row>
    <row r="1971" spans="6:6" ht="14.25">
      <c r="F1971" s="4"/>
    </row>
    <row r="1972" spans="6:6" ht="14.25">
      <c r="F1972" s="4"/>
    </row>
    <row r="1973" spans="6:6" ht="14.25">
      <c r="F1973" s="4"/>
    </row>
    <row r="1974" spans="6:6" ht="14.25">
      <c r="F1974" s="4"/>
    </row>
    <row r="1975" spans="6:6" ht="14.25">
      <c r="F1975" s="4"/>
    </row>
    <row r="1976" spans="6:6" ht="14.25">
      <c r="F1976" s="4"/>
    </row>
    <row r="1977" spans="6:6" ht="14.25">
      <c r="F1977" s="4"/>
    </row>
    <row r="1978" spans="6:6" ht="14.25">
      <c r="F1978" s="4"/>
    </row>
    <row r="1979" spans="6:6" ht="14.25">
      <c r="F1979" s="4"/>
    </row>
    <row r="1980" spans="6:6" ht="14.25">
      <c r="F1980" s="4"/>
    </row>
    <row r="1981" spans="6:6" ht="14.25">
      <c r="F1981" s="4"/>
    </row>
    <row r="1982" spans="6:6" ht="14.25">
      <c r="F1982" s="4"/>
    </row>
    <row r="1983" spans="6:6" ht="14.25">
      <c r="F1983" s="4"/>
    </row>
    <row r="1984" spans="6:6" ht="14.25">
      <c r="F1984" s="4"/>
    </row>
    <row r="1985" spans="6:6" ht="14.25">
      <c r="F1985" s="4"/>
    </row>
    <row r="1986" spans="6:6" ht="14.25">
      <c r="F1986" s="4"/>
    </row>
    <row r="1987" spans="6:6" ht="14.25">
      <c r="F1987" s="4"/>
    </row>
    <row r="1988" spans="6:6" ht="14.25">
      <c r="F1988" s="4"/>
    </row>
    <row r="1989" spans="6:6" ht="14.25">
      <c r="F1989" s="4"/>
    </row>
    <row r="1990" spans="6:6" ht="14.25">
      <c r="F1990" s="4"/>
    </row>
    <row r="1991" spans="6:6" ht="14.25">
      <c r="F1991" s="4"/>
    </row>
    <row r="1992" spans="6:6" ht="14.25">
      <c r="F1992" s="4"/>
    </row>
    <row r="1993" spans="6:6" ht="14.25">
      <c r="F1993" s="4"/>
    </row>
    <row r="1994" spans="6:6" ht="14.25">
      <c r="F1994" s="4"/>
    </row>
    <row r="1995" spans="6:6" ht="14.25">
      <c r="F1995" s="4"/>
    </row>
    <row r="1996" spans="6:6" ht="14.25">
      <c r="F1996" s="4"/>
    </row>
    <row r="1997" spans="6:6" ht="14.25">
      <c r="F1997" s="4"/>
    </row>
    <row r="1998" spans="6:6" ht="14.25">
      <c r="F1998" s="4"/>
    </row>
    <row r="1999" spans="6:6" ht="14.25">
      <c r="F1999" s="4"/>
    </row>
    <row r="2000" spans="6:6" ht="14.25">
      <c r="F2000" s="4"/>
    </row>
    <row r="2001" spans="6:6" ht="14.25">
      <c r="F2001" s="4"/>
    </row>
    <row r="2002" spans="6:6" ht="14.25">
      <c r="F2002" s="4"/>
    </row>
    <row r="2003" spans="6:6" ht="14.25">
      <c r="F2003" s="4"/>
    </row>
    <row r="2004" spans="6:6" ht="14.25">
      <c r="F2004" s="4"/>
    </row>
    <row r="2005" spans="6:6" ht="14.25">
      <c r="F2005" s="4"/>
    </row>
    <row r="2006" spans="6:6" ht="14.25">
      <c r="F2006" s="4"/>
    </row>
    <row r="2007" spans="6:6" ht="14.25">
      <c r="F2007" s="4"/>
    </row>
    <row r="2008" spans="6:6" ht="14.25">
      <c r="F2008" s="4"/>
    </row>
    <row r="2009" spans="6:6" ht="14.25">
      <c r="F2009" s="4"/>
    </row>
    <row r="2010" spans="6:6" ht="14.25">
      <c r="F2010" s="4"/>
    </row>
    <row r="2011" spans="6:6" ht="14.25">
      <c r="F2011" s="4"/>
    </row>
    <row r="2012" spans="6:6" ht="14.25">
      <c r="F2012" s="4"/>
    </row>
    <row r="2013" spans="6:6" ht="14.25">
      <c r="F2013" s="4"/>
    </row>
    <row r="2014" spans="6:6" ht="14.25">
      <c r="F2014" s="4"/>
    </row>
    <row r="2015" spans="6:6" ht="14.25">
      <c r="F2015" s="4"/>
    </row>
    <row r="2016" spans="6:6" ht="14.25">
      <c r="F2016" s="4"/>
    </row>
    <row r="2017" spans="6:6" ht="14.25">
      <c r="F2017" s="4"/>
    </row>
    <row r="2018" spans="6:6" ht="14.25">
      <c r="F2018" s="4"/>
    </row>
    <row r="2019" spans="6:6" ht="14.25">
      <c r="F2019" s="4"/>
    </row>
    <row r="2020" spans="6:6" ht="14.25">
      <c r="F2020" s="4"/>
    </row>
    <row r="2021" spans="6:6" ht="14.25">
      <c r="F2021" s="4"/>
    </row>
    <row r="2022" spans="6:6" ht="14.25">
      <c r="F2022" s="4"/>
    </row>
    <row r="2023" spans="6:6" ht="14.25">
      <c r="F2023" s="4"/>
    </row>
    <row r="2024" spans="6:6" ht="14.25">
      <c r="F2024" s="4"/>
    </row>
    <row r="2025" spans="6:6" ht="14.25">
      <c r="F2025" s="4"/>
    </row>
    <row r="2026" spans="6:6" ht="14.25">
      <c r="F2026" s="4"/>
    </row>
    <row r="2027" spans="6:6" ht="14.25">
      <c r="F2027" s="4"/>
    </row>
    <row r="2028" spans="6:6" ht="14.25">
      <c r="F2028" s="4"/>
    </row>
    <row r="2029" spans="6:6" ht="14.25">
      <c r="F2029" s="4"/>
    </row>
    <row r="2030" spans="6:6" ht="14.25">
      <c r="F2030" s="4"/>
    </row>
    <row r="2031" spans="6:6" ht="14.25">
      <c r="F2031" s="4"/>
    </row>
    <row r="2032" spans="6:6" ht="14.25">
      <c r="F2032" s="4"/>
    </row>
    <row r="2033" spans="6:6" ht="14.25">
      <c r="F2033" s="4"/>
    </row>
    <row r="2034" spans="6:6" ht="14.25">
      <c r="F2034" s="4"/>
    </row>
    <row r="2035" spans="6:6" ht="14.25">
      <c r="F2035" s="4"/>
    </row>
    <row r="2036" spans="6:6" ht="14.25">
      <c r="F2036" s="4"/>
    </row>
    <row r="2037" spans="6:6" ht="14.25">
      <c r="F2037" s="4"/>
    </row>
    <row r="2038" spans="6:6" ht="14.25">
      <c r="F2038" s="4"/>
    </row>
    <row r="2039" spans="6:6" ht="14.25">
      <c r="F2039" s="4"/>
    </row>
    <row r="2040" spans="6:6" ht="14.25">
      <c r="F2040" s="4"/>
    </row>
    <row r="2041" spans="6:6" ht="14.25">
      <c r="F2041" s="4"/>
    </row>
    <row r="2042" spans="6:6" ht="14.25">
      <c r="F2042" s="4"/>
    </row>
    <row r="2043" spans="6:6" ht="14.25">
      <c r="F2043" s="4"/>
    </row>
    <row r="2044" spans="6:6" ht="14.25">
      <c r="F2044" s="4"/>
    </row>
    <row r="2045" spans="6:6" ht="14.25">
      <c r="F2045" s="4"/>
    </row>
    <row r="2046" spans="6:6" ht="14.25">
      <c r="F2046" s="4"/>
    </row>
    <row r="2047" spans="6:6" ht="14.25">
      <c r="F2047" s="4"/>
    </row>
    <row r="2048" spans="6:6" ht="14.25">
      <c r="F2048" s="4"/>
    </row>
    <row r="2049" spans="6:6" ht="14.25">
      <c r="F2049" s="4"/>
    </row>
    <row r="2050" spans="6:6" ht="14.25">
      <c r="F2050" s="4"/>
    </row>
    <row r="2051" spans="6:6" ht="14.25">
      <c r="F2051" s="4"/>
    </row>
    <row r="2052" spans="6:6" ht="14.25">
      <c r="F2052" s="4"/>
    </row>
    <row r="2053" spans="6:6" ht="14.25">
      <c r="F2053" s="4"/>
    </row>
    <row r="2054" spans="6:6" ht="14.25">
      <c r="F2054" s="4"/>
    </row>
    <row r="2055" spans="6:6" ht="14.25">
      <c r="F2055" s="4"/>
    </row>
    <row r="2056" spans="6:6" ht="14.25">
      <c r="F2056" s="4"/>
    </row>
    <row r="2057" spans="6:6" ht="14.25">
      <c r="F2057" s="4"/>
    </row>
    <row r="2058" spans="6:6" ht="14.25">
      <c r="F2058" s="4"/>
    </row>
    <row r="2059" spans="6:6" ht="14.25">
      <c r="F2059" s="4"/>
    </row>
    <row r="2060" spans="6:6" ht="14.25">
      <c r="F2060" s="4"/>
    </row>
    <row r="2061" spans="6:6" ht="14.25">
      <c r="F2061" s="4"/>
    </row>
    <row r="2062" spans="6:6" ht="14.25">
      <c r="F2062" s="4"/>
    </row>
    <row r="2063" spans="6:6" ht="14.25">
      <c r="F2063" s="4"/>
    </row>
    <row r="2064" spans="6:6" ht="14.25">
      <c r="F2064" s="4"/>
    </row>
    <row r="2065" spans="6:6" ht="14.25">
      <c r="F2065" s="4"/>
    </row>
    <row r="2066" spans="6:6" ht="14.25">
      <c r="F2066" s="4"/>
    </row>
    <row r="2067" spans="6:6" ht="14.25">
      <c r="F2067" s="4"/>
    </row>
    <row r="2068" spans="6:6" ht="14.25">
      <c r="F2068" s="4"/>
    </row>
    <row r="2069" spans="6:6" ht="14.25">
      <c r="F2069" s="4"/>
    </row>
    <row r="2070" spans="6:6" ht="14.25">
      <c r="F2070" s="4"/>
    </row>
    <row r="2071" spans="6:6" ht="14.25">
      <c r="F2071" s="4"/>
    </row>
    <row r="2072" spans="6:6" ht="14.25">
      <c r="F2072" s="4"/>
    </row>
    <row r="2073" spans="6:6" ht="14.25">
      <c r="F2073" s="4"/>
    </row>
    <row r="2074" spans="6:6" ht="14.25">
      <c r="F2074" s="4"/>
    </row>
    <row r="2075" spans="6:6" ht="14.25">
      <c r="F2075" s="4"/>
    </row>
    <row r="2076" spans="6:6" ht="14.25">
      <c r="F2076" s="4"/>
    </row>
    <row r="2077" spans="6:6" ht="14.25">
      <c r="F2077" s="4"/>
    </row>
    <row r="2078" spans="6:6" ht="14.25">
      <c r="F2078" s="4"/>
    </row>
    <row r="2079" spans="6:6" ht="14.25">
      <c r="F2079" s="4"/>
    </row>
    <row r="2080" spans="6:6" ht="14.25">
      <c r="F2080" s="4"/>
    </row>
    <row r="2081" spans="6:6" ht="14.25">
      <c r="F2081" s="4"/>
    </row>
    <row r="2082" spans="6:6" ht="14.25">
      <c r="F2082" s="4"/>
    </row>
    <row r="2083" spans="6:6" ht="14.25">
      <c r="F2083" s="4"/>
    </row>
    <row r="2084" spans="6:6" ht="14.25">
      <c r="F2084" s="4"/>
    </row>
    <row r="2085" spans="6:6" ht="14.25">
      <c r="F2085" s="4"/>
    </row>
    <row r="2086" spans="6:6" ht="14.25">
      <c r="F2086" s="4"/>
    </row>
    <row r="2087" spans="6:6" ht="14.25">
      <c r="F2087" s="4"/>
    </row>
    <row r="2088" spans="6:6" ht="14.25">
      <c r="F2088" s="4"/>
    </row>
    <row r="2089" spans="6:6" ht="14.25">
      <c r="F2089" s="4"/>
    </row>
    <row r="2090" spans="6:6" ht="14.25">
      <c r="F2090" s="4"/>
    </row>
    <row r="2091" spans="6:6" ht="14.25">
      <c r="F2091" s="4"/>
    </row>
    <row r="2092" spans="6:6" ht="14.25">
      <c r="F2092" s="4"/>
    </row>
    <row r="2093" spans="6:6" ht="14.25">
      <c r="F2093" s="4"/>
    </row>
    <row r="2094" spans="6:6" ht="14.25">
      <c r="F2094" s="4"/>
    </row>
    <row r="2095" spans="6:6" ht="14.25">
      <c r="F2095" s="4"/>
    </row>
    <row r="2096" spans="6:6" ht="14.25">
      <c r="F2096" s="4"/>
    </row>
    <row r="2097" spans="6:6" ht="14.25">
      <c r="F2097" s="4"/>
    </row>
    <row r="2098" spans="6:6" ht="14.25">
      <c r="F2098" s="4"/>
    </row>
    <row r="2099" spans="6:6" ht="14.25">
      <c r="F2099" s="4"/>
    </row>
    <row r="2100" spans="6:6" ht="14.25">
      <c r="F2100" s="4"/>
    </row>
    <row r="2101" spans="6:6" ht="14.25">
      <c r="F2101" s="4"/>
    </row>
    <row r="2102" spans="6:6" ht="14.25">
      <c r="F2102" s="4"/>
    </row>
    <row r="2103" spans="6:6" ht="14.25">
      <c r="F2103" s="4"/>
    </row>
    <row r="2104" spans="6:6" ht="14.25">
      <c r="F2104" s="4"/>
    </row>
    <row r="2105" spans="6:6" ht="14.25">
      <c r="F2105" s="4"/>
    </row>
    <row r="2106" spans="6:6" ht="14.25">
      <c r="F2106" s="4"/>
    </row>
    <row r="2107" spans="6:6" ht="14.25">
      <c r="F2107" s="4"/>
    </row>
    <row r="2108" spans="6:6" ht="14.25">
      <c r="F2108" s="4"/>
    </row>
    <row r="2109" spans="6:6" ht="14.25">
      <c r="F2109" s="4"/>
    </row>
    <row r="2110" spans="6:6" ht="14.25">
      <c r="F2110" s="4"/>
    </row>
    <row r="2111" spans="6:6" ht="14.25">
      <c r="F2111" s="4"/>
    </row>
    <row r="2112" spans="6:6" ht="14.25">
      <c r="F2112" s="4"/>
    </row>
    <row r="2113" spans="6:6" ht="14.25">
      <c r="F2113" s="4"/>
    </row>
    <row r="2114" spans="6:6" ht="14.25">
      <c r="F2114" s="4"/>
    </row>
    <row r="2115" spans="6:6" ht="14.25">
      <c r="F2115" s="4"/>
    </row>
    <row r="2116" spans="6:6" ht="14.25">
      <c r="F2116" s="4"/>
    </row>
    <row r="2117" spans="6:6" ht="14.25">
      <c r="F2117" s="4"/>
    </row>
    <row r="2118" spans="6:6" ht="14.25">
      <c r="F2118" s="4"/>
    </row>
    <row r="2119" spans="6:6" ht="14.25">
      <c r="F2119" s="4"/>
    </row>
    <row r="2120" spans="6:6" ht="14.25">
      <c r="F2120" s="4"/>
    </row>
    <row r="2121" spans="6:6" ht="14.25">
      <c r="F2121" s="4"/>
    </row>
    <row r="2122" spans="6:6" ht="14.25">
      <c r="F2122" s="4"/>
    </row>
    <row r="2123" spans="6:6" ht="14.25">
      <c r="F2123" s="4"/>
    </row>
    <row r="2124" spans="6:6" ht="14.25">
      <c r="F2124" s="4"/>
    </row>
    <row r="2125" spans="6:6" ht="14.25">
      <c r="F2125" s="4"/>
    </row>
    <row r="2126" spans="6:6" ht="14.25">
      <c r="F2126" s="4"/>
    </row>
    <row r="2127" spans="6:6" ht="14.25">
      <c r="F2127" s="4"/>
    </row>
    <row r="2128" spans="6:6" ht="14.25">
      <c r="F2128" s="4"/>
    </row>
    <row r="2129" spans="6:6" ht="14.25">
      <c r="F2129" s="4"/>
    </row>
    <row r="2130" spans="6:6" ht="14.25">
      <c r="F2130" s="4"/>
    </row>
    <row r="2131" spans="6:6" ht="14.25">
      <c r="F2131" s="4"/>
    </row>
    <row r="2132" spans="6:6" ht="14.25">
      <c r="F2132" s="4"/>
    </row>
    <row r="2133" spans="6:6" ht="14.25">
      <c r="F2133" s="4"/>
    </row>
    <row r="2134" spans="6:6" ht="14.25">
      <c r="F2134" s="4"/>
    </row>
    <row r="2135" spans="6:6" ht="14.25">
      <c r="F2135" s="4"/>
    </row>
    <row r="2136" spans="6:6" ht="14.25">
      <c r="F2136" s="4"/>
    </row>
    <row r="2137" spans="6:6" ht="14.25">
      <c r="F2137" s="4"/>
    </row>
    <row r="2138" spans="6:6" ht="14.25">
      <c r="F2138" s="4"/>
    </row>
    <row r="2139" spans="6:6" ht="14.25">
      <c r="F2139" s="4"/>
    </row>
    <row r="2140" spans="6:6" ht="14.25">
      <c r="F2140" s="4"/>
    </row>
    <row r="2141" spans="6:6" ht="14.25">
      <c r="F2141" s="4"/>
    </row>
    <row r="2142" spans="6:6" ht="14.25">
      <c r="F2142" s="4"/>
    </row>
    <row r="2143" spans="6:6" ht="14.25">
      <c r="F2143" s="4"/>
    </row>
    <row r="2144" spans="6:6" ht="14.25">
      <c r="F2144" s="4"/>
    </row>
    <row r="2145" spans="6:6" ht="14.25">
      <c r="F2145" s="4"/>
    </row>
    <row r="2146" spans="6:6" ht="14.25">
      <c r="F2146" s="4"/>
    </row>
    <row r="2147" spans="6:6" ht="14.25">
      <c r="F2147" s="4"/>
    </row>
    <row r="2148" spans="6:6" ht="14.25">
      <c r="F2148" s="4"/>
    </row>
    <row r="2149" spans="6:6" ht="14.25">
      <c r="F2149" s="4"/>
    </row>
    <row r="2150" spans="6:6" ht="14.25">
      <c r="F2150" s="4"/>
    </row>
    <row r="2151" spans="6:6" ht="14.25">
      <c r="F2151" s="4"/>
    </row>
    <row r="2152" spans="6:6" ht="14.25">
      <c r="F2152" s="4"/>
    </row>
    <row r="2153" spans="6:6" ht="14.25">
      <c r="F2153" s="4"/>
    </row>
    <row r="2154" spans="6:6" ht="14.25">
      <c r="F2154" s="4"/>
    </row>
    <row r="2155" spans="6:6" ht="14.25">
      <c r="F2155" s="4"/>
    </row>
    <row r="2156" spans="6:6" ht="14.25">
      <c r="F2156" s="4"/>
    </row>
    <row r="2157" spans="6:6" ht="14.25">
      <c r="F2157" s="4"/>
    </row>
    <row r="2158" spans="6:6" ht="14.25">
      <c r="F2158" s="4"/>
    </row>
    <row r="2159" spans="6:6" ht="14.25">
      <c r="F2159" s="4"/>
    </row>
    <row r="2160" spans="6:6" ht="14.25">
      <c r="F2160" s="4"/>
    </row>
    <row r="2161" spans="6:6" ht="14.25">
      <c r="F2161" s="4"/>
    </row>
    <row r="2162" spans="6:6" ht="14.25">
      <c r="F2162" s="4"/>
    </row>
    <row r="2163" spans="6:6" ht="14.25">
      <c r="F2163" s="4"/>
    </row>
    <row r="2164" spans="6:6" ht="14.25">
      <c r="F2164" s="4"/>
    </row>
    <row r="2165" spans="6:6" ht="14.25">
      <c r="F2165" s="4"/>
    </row>
    <row r="2166" spans="6:6" ht="14.25">
      <c r="F2166" s="4"/>
    </row>
    <row r="2167" spans="6:6" ht="14.25">
      <c r="F2167" s="4"/>
    </row>
    <row r="2168" spans="6:6" ht="14.25">
      <c r="F2168" s="4"/>
    </row>
    <row r="2169" spans="6:6" ht="14.25">
      <c r="F2169" s="4"/>
    </row>
    <row r="2170" spans="6:6" ht="14.25">
      <c r="F2170" s="4"/>
    </row>
    <row r="2171" spans="6:6" ht="14.25">
      <c r="F2171" s="4"/>
    </row>
    <row r="2172" spans="6:6" ht="14.25">
      <c r="F2172" s="4"/>
    </row>
    <row r="2173" spans="6:6" ht="14.25">
      <c r="F2173" s="4"/>
    </row>
    <row r="2174" spans="6:6" ht="14.25">
      <c r="F2174" s="4"/>
    </row>
    <row r="2175" spans="6:6" ht="14.25">
      <c r="F2175" s="4"/>
    </row>
    <row r="2176" spans="6:6" ht="14.25">
      <c r="F2176" s="4"/>
    </row>
    <row r="2177" spans="6:6" ht="14.25">
      <c r="F2177" s="4"/>
    </row>
  </sheetData>
  <autoFilter ref="A1:AA953" xr:uid="{00000000-0009-0000-0000-000000000000}"/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625" defaultRowHeight="15" customHeight="1"/>
  <cols>
    <col min="1" max="1" width="40.625" customWidth="1"/>
    <col min="2" max="2" width="44.375" customWidth="1"/>
    <col min="3" max="3" width="41.375" customWidth="1"/>
    <col min="4" max="4" width="44.375" customWidth="1"/>
    <col min="5" max="5" width="51.5" customWidth="1"/>
    <col min="6" max="6" width="17.625" customWidth="1"/>
    <col min="7" max="7" width="33.625" customWidth="1"/>
    <col min="8" max="8" width="15" customWidth="1"/>
    <col min="9" max="9" width="41.375" customWidth="1"/>
    <col min="10" max="10" width="40.375" customWidth="1"/>
    <col min="11" max="26" width="8.625" customWidth="1"/>
  </cols>
  <sheetData>
    <row r="1" spans="1:10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6444</v>
      </c>
      <c r="H1" s="4" t="s">
        <v>6445</v>
      </c>
      <c r="I1" s="3" t="s">
        <v>6446</v>
      </c>
    </row>
    <row r="2" spans="1:10" ht="14.25" customHeight="1">
      <c r="A2" s="3" t="s">
        <v>66</v>
      </c>
      <c r="B2" s="3" t="s">
        <v>67</v>
      </c>
      <c r="C2" s="3" t="s">
        <v>68</v>
      </c>
      <c r="D2" s="3" t="s">
        <v>67</v>
      </c>
      <c r="E2" s="3" t="s">
        <v>151</v>
      </c>
      <c r="F2" s="4">
        <v>6164912000185</v>
      </c>
      <c r="G2" s="3" t="s">
        <v>6447</v>
      </c>
      <c r="H2" s="4">
        <v>3000543000105</v>
      </c>
      <c r="I2" s="3" t="e">
        <f t="array" aca="1" ref="I2" ca="1">_xludf.XLOOKUP(F2,escolas!F:F,escolas!C:C)</f>
        <v>#NAME?</v>
      </c>
      <c r="J2" s="3" t="e">
        <f t="array" aca="1" ref="J2" ca="1">_xludf.XLOOKUP(H2,escolas!F:F,escolas!C:C)</f>
        <v>#NAME?</v>
      </c>
    </row>
    <row r="3" spans="1:10" ht="14.25" customHeight="1">
      <c r="A3" s="3" t="s">
        <v>66</v>
      </c>
      <c r="B3" s="3" t="s">
        <v>67</v>
      </c>
      <c r="C3" s="3" t="s">
        <v>6448</v>
      </c>
      <c r="D3" s="3" t="s">
        <v>69</v>
      </c>
      <c r="E3" s="3" t="s">
        <v>69</v>
      </c>
      <c r="F3" s="4">
        <v>3000543000105</v>
      </c>
      <c r="G3" s="3" t="s">
        <v>6449</v>
      </c>
      <c r="H3" s="4">
        <v>32031159000160</v>
      </c>
      <c r="I3" s="3" t="e">
        <f t="array" aca="1" ref="I3" ca="1">_xludf.XLOOKUP(F3,escolas!F:F,escolas!C:C)</f>
        <v>#NAME?</v>
      </c>
      <c r="J3" s="3" t="e">
        <f t="array" aca="1" ref="J3" ca="1">_xludf.XLOOKUP(H3,escolas!F:F,escolas!C:C)</f>
        <v>#NAME?</v>
      </c>
    </row>
    <row r="4" spans="1:10" ht="14.25" customHeight="1">
      <c r="A4" s="3" t="s">
        <v>644</v>
      </c>
      <c r="B4" s="3" t="s">
        <v>645</v>
      </c>
      <c r="C4" s="3" t="s">
        <v>646</v>
      </c>
      <c r="D4" s="3" t="s">
        <v>645</v>
      </c>
      <c r="E4" s="3" t="s">
        <v>645</v>
      </c>
      <c r="F4" s="4">
        <v>6164912000185</v>
      </c>
      <c r="G4" s="3" t="s">
        <v>6447</v>
      </c>
      <c r="H4" s="4">
        <v>3000543000105</v>
      </c>
      <c r="I4" s="3" t="e">
        <f t="array" aca="1" ref="I4" ca="1">_xludf.XLOOKUP(F4,escolas!F:F,escolas!C:C)</f>
        <v>#NAME?</v>
      </c>
      <c r="J4" s="3" t="e">
        <f t="array" aca="1" ref="J4" ca="1">_xludf.XLOOKUP(H4,escolas!F:F,escolas!C:C)</f>
        <v>#NAME?</v>
      </c>
    </row>
    <row r="5" spans="1:10" ht="14.25" customHeight="1">
      <c r="A5" s="3" t="s">
        <v>44</v>
      </c>
      <c r="B5" s="3" t="s">
        <v>45</v>
      </c>
      <c r="C5" s="3" t="s">
        <v>46</v>
      </c>
      <c r="D5" s="3" t="s">
        <v>45</v>
      </c>
      <c r="E5" s="3" t="s">
        <v>1153</v>
      </c>
      <c r="F5" s="4">
        <v>32025033000182</v>
      </c>
      <c r="G5" s="3" t="s">
        <v>6450</v>
      </c>
      <c r="H5" s="4">
        <v>43254428000173</v>
      </c>
      <c r="I5" s="3" t="e">
        <f t="array" aca="1" ref="I5" ca="1">_xludf.XLOOKUP(F5,escolas!F:F,escolas!C:C)</f>
        <v>#NAME?</v>
      </c>
      <c r="J5" s="3" t="e">
        <f t="array" aca="1" ref="J5" ca="1">_xludf.XLOOKUP(H5,escolas!F:F,escolas!C:C)</f>
        <v>#NAME?</v>
      </c>
    </row>
    <row r="6" spans="1:10" ht="14.25" customHeight="1">
      <c r="A6" s="3" t="s">
        <v>54</v>
      </c>
      <c r="B6" s="3" t="s">
        <v>55</v>
      </c>
      <c r="C6" s="3" t="s">
        <v>56</v>
      </c>
      <c r="D6" s="3" t="s">
        <v>55</v>
      </c>
      <c r="E6" s="3" t="s">
        <v>1490</v>
      </c>
      <c r="F6" s="4">
        <v>1297140000136</v>
      </c>
      <c r="G6" s="3" t="s">
        <v>6451</v>
      </c>
      <c r="H6" s="4">
        <v>12839628000164</v>
      </c>
      <c r="I6" s="3" t="e">
        <f t="array" aca="1" ref="I6" ca="1">_xludf.XLOOKUP(F6,escolas!F:F,escolas!C:C)</f>
        <v>#NAME?</v>
      </c>
      <c r="J6" s="3" t="e">
        <f t="array" aca="1" ref="J6" ca="1">_xludf.XLOOKUP(H6,escolas!F:F,escolas!C:C)</f>
        <v>#NAME?</v>
      </c>
    </row>
    <row r="7" spans="1:10" ht="14.25" customHeight="1">
      <c r="A7" s="3" t="s">
        <v>98</v>
      </c>
      <c r="B7" s="3" t="s">
        <v>99</v>
      </c>
      <c r="C7" s="3" t="s">
        <v>100</v>
      </c>
      <c r="D7" s="3" t="s">
        <v>99</v>
      </c>
      <c r="E7" s="3" t="s">
        <v>1789</v>
      </c>
      <c r="F7" s="4">
        <v>56011711000116</v>
      </c>
      <c r="G7" s="3" t="s">
        <v>6452</v>
      </c>
      <c r="H7" s="4">
        <v>38079209000165</v>
      </c>
      <c r="I7" s="3" t="e">
        <f t="array" aca="1" ref="I7" ca="1">_xludf.XLOOKUP(F7,escolas!F:F,escolas!C:C)</f>
        <v>#NAME?</v>
      </c>
      <c r="J7" s="3" t="e">
        <f t="array" aca="1" ref="J7" ca="1">_xludf.XLOOKUP(H7,escolas!F:F,escolas!C:C)</f>
        <v>#NAME?</v>
      </c>
    </row>
    <row r="8" spans="1:10" ht="14.25" customHeight="1">
      <c r="A8" s="3" t="s">
        <v>28</v>
      </c>
      <c r="B8" s="3" t="s">
        <v>29</v>
      </c>
      <c r="C8" s="3" t="s">
        <v>40</v>
      </c>
      <c r="D8" s="3" t="s">
        <v>29</v>
      </c>
      <c r="E8" s="3" t="s">
        <v>31</v>
      </c>
      <c r="F8" s="4">
        <v>82788902000107</v>
      </c>
      <c r="G8" s="3" t="s">
        <v>6453</v>
      </c>
      <c r="H8" s="4">
        <v>36214347000184</v>
      </c>
      <c r="I8" s="3" t="e">
        <f t="array" aca="1" ref="I8" ca="1">_xludf.XLOOKUP(F8,escolas!F:F,escolas!C:C)</f>
        <v>#NAME?</v>
      </c>
      <c r="J8" s="3" t="e">
        <f t="array" aca="1" ref="J8" ca="1">_xludf.XLOOKUP(H8,escolas!F:F,escolas!C:C)</f>
        <v>#NAME?</v>
      </c>
    </row>
    <row r="9" spans="1:10" ht="14.25" customHeight="1">
      <c r="A9" s="3" t="s">
        <v>28</v>
      </c>
      <c r="B9" s="3" t="s">
        <v>29</v>
      </c>
      <c r="C9" s="3" t="s">
        <v>30</v>
      </c>
      <c r="D9" s="3" t="s">
        <v>41</v>
      </c>
      <c r="E9" s="3" t="s">
        <v>41</v>
      </c>
      <c r="F9" s="4">
        <v>36214347000184</v>
      </c>
      <c r="G9" s="3" t="s">
        <v>6454</v>
      </c>
      <c r="H9" s="4">
        <v>82788902000107</v>
      </c>
      <c r="I9" s="3" t="e">
        <f t="array" aca="1" ref="I9" ca="1">_xludf.XLOOKUP(F9,escolas!F:F,escolas!C:C)</f>
        <v>#NAME?</v>
      </c>
      <c r="J9" s="3" t="e">
        <f t="array" aca="1" ref="J9" ca="1">_xludf.XLOOKUP(H9,escolas!F:F,escolas!C:C)</f>
        <v>#NAME?</v>
      </c>
    </row>
    <row r="10" spans="1:10" ht="14.25" customHeight="1">
      <c r="A10" s="3" t="s">
        <v>125</v>
      </c>
      <c r="B10" s="3" t="s">
        <v>126</v>
      </c>
      <c r="C10" s="3" t="s">
        <v>127</v>
      </c>
      <c r="D10" s="3" t="s">
        <v>126</v>
      </c>
      <c r="E10" s="3" t="s">
        <v>2244</v>
      </c>
      <c r="F10" s="4">
        <v>27977149000262</v>
      </c>
      <c r="G10" s="3" t="s">
        <v>6455</v>
      </c>
      <c r="H10" s="4">
        <v>15047591000120</v>
      </c>
      <c r="I10" s="3" t="e">
        <f t="array" aca="1" ref="I10" ca="1">_xludf.XLOOKUP(F10,escolas!F:F,escolas!C:C)</f>
        <v>#NAME?</v>
      </c>
      <c r="J10" s="3" t="e">
        <f t="array" aca="1" ref="J10" ca="1">_xludf.XLOOKUP(H10,escolas!F:F,escolas!C:C)</f>
        <v>#NAME?</v>
      </c>
    </row>
    <row r="11" spans="1:10" ht="14.25" customHeight="1">
      <c r="A11" s="3" t="s">
        <v>107</v>
      </c>
      <c r="B11" s="3" t="s">
        <v>108</v>
      </c>
      <c r="C11" s="3" t="s">
        <v>109</v>
      </c>
      <c r="D11" s="3" t="s">
        <v>108</v>
      </c>
      <c r="E11" s="3" t="s">
        <v>2412</v>
      </c>
      <c r="F11" s="4">
        <v>716608000117</v>
      </c>
      <c r="G11" s="3" t="s">
        <v>6456</v>
      </c>
      <c r="H11" s="4">
        <v>27379919000194</v>
      </c>
      <c r="I11" s="3" t="e">
        <f t="array" aca="1" ref="I11" ca="1">_xludf.XLOOKUP(F11,escolas!F:F,escolas!C:C)</f>
        <v>#NAME?</v>
      </c>
      <c r="J11" s="3" t="e">
        <f t="array" aca="1" ref="J11" ca="1">_xludf.XLOOKUP(H11,escolas!F:F,escolas!C:C)</f>
        <v>#NAME?</v>
      </c>
    </row>
    <row r="12" spans="1:10" ht="14.25" customHeight="1">
      <c r="A12" s="3" t="s">
        <v>116</v>
      </c>
      <c r="B12" s="3" t="s">
        <v>117</v>
      </c>
      <c r="C12" s="3" t="s">
        <v>118</v>
      </c>
      <c r="D12" s="3" t="s">
        <v>117</v>
      </c>
      <c r="E12" s="3" t="s">
        <v>2616</v>
      </c>
      <c r="F12" s="4">
        <v>1058507000169</v>
      </c>
      <c r="G12" s="3" t="s">
        <v>6457</v>
      </c>
      <c r="H12" s="4">
        <v>29271264000161</v>
      </c>
      <c r="I12" s="3" t="e">
        <f t="array" aca="1" ref="I12" ca="1">_xludf.XLOOKUP(F12,escolas!F:F,escolas!C:C)</f>
        <v>#NAME?</v>
      </c>
      <c r="J12" s="3" t="e">
        <f t="array" aca="1" ref="J12" ca="1">_xludf.XLOOKUP(H12,escolas!F:F,escolas!C:C)</f>
        <v>#NAME?</v>
      </c>
    </row>
    <row r="13" spans="1:10" ht="14.25" customHeight="1">
      <c r="A13" s="3" t="s">
        <v>132</v>
      </c>
      <c r="B13" s="3" t="s">
        <v>133</v>
      </c>
      <c r="C13" s="3" t="s">
        <v>134</v>
      </c>
      <c r="D13" s="3" t="s">
        <v>2907</v>
      </c>
      <c r="E13" s="3" t="s">
        <v>2907</v>
      </c>
      <c r="F13" s="4">
        <v>36363894000121</v>
      </c>
      <c r="G13" s="3" t="s">
        <v>6458</v>
      </c>
      <c r="H13" s="4">
        <v>9641277000178</v>
      </c>
      <c r="I13" s="3" t="e">
        <f t="array" aca="1" ref="I13" ca="1">_xludf.XLOOKUP(F13,escolas!F:F,escolas!C:C)</f>
        <v>#NAME?</v>
      </c>
      <c r="J13" s="3" t="e">
        <f t="array" aca="1" ref="J13" ca="1">_xludf.XLOOKUP(H13,escolas!F:F,escolas!C:C)</f>
        <v>#NAME?</v>
      </c>
    </row>
    <row r="14" spans="1:10" ht="14.25" customHeight="1">
      <c r="A14" s="3" t="s">
        <v>90</v>
      </c>
      <c r="B14" s="3" t="s">
        <v>91</v>
      </c>
      <c r="C14" s="3" t="s">
        <v>92</v>
      </c>
      <c r="D14" s="3" t="s">
        <v>91</v>
      </c>
      <c r="E14" s="3" t="s">
        <v>3142</v>
      </c>
      <c r="F14" s="4">
        <v>2774051000104</v>
      </c>
      <c r="G14" s="3" t="s">
        <v>6459</v>
      </c>
      <c r="H14" s="4">
        <v>24648653000140</v>
      </c>
      <c r="I14" s="3" t="e">
        <f t="array" aca="1" ref="I14" ca="1">_xludf.XLOOKUP(F14,escolas!F:F,escolas!C:C)</f>
        <v>#NAME?</v>
      </c>
      <c r="J14" s="3" t="e">
        <f t="array" aca="1" ref="J14" ca="1">_xludf.XLOOKUP(H14,escolas!F:F,escolas!C:C)</f>
        <v>#NAME?</v>
      </c>
    </row>
    <row r="15" spans="1:10" ht="14.25" customHeight="1">
      <c r="A15" s="3" t="s">
        <v>15</v>
      </c>
      <c r="B15" s="3" t="s">
        <v>16</v>
      </c>
      <c r="C15" s="3" t="s">
        <v>17</v>
      </c>
      <c r="D15" s="3" t="s">
        <v>16</v>
      </c>
      <c r="E15" s="3" t="s">
        <v>3290</v>
      </c>
      <c r="F15" s="4">
        <v>10902490000175</v>
      </c>
      <c r="G15" s="3" t="s">
        <v>6460</v>
      </c>
      <c r="H15" s="4">
        <v>11230668000141</v>
      </c>
      <c r="I15" s="3" t="e">
        <f t="array" aca="1" ref="I15" ca="1">_xludf.XLOOKUP(F15,escolas!F:F,escolas!C:C)</f>
        <v>#NAME?</v>
      </c>
      <c r="J15" s="3" t="e">
        <f t="array" aca="1" ref="J15" ca="1">_xludf.XLOOKUP(H15,escolas!F:F,escolas!C:C)</f>
        <v>#NAME?</v>
      </c>
    </row>
    <row r="16" spans="1:10" ht="14.25" customHeight="1">
      <c r="A16" s="3" t="s">
        <v>4193</v>
      </c>
      <c r="B16" s="3" t="s">
        <v>4194</v>
      </c>
      <c r="C16" s="3" t="s">
        <v>4195</v>
      </c>
      <c r="D16" s="3" t="s">
        <v>4194</v>
      </c>
      <c r="E16" s="3" t="s">
        <v>4196</v>
      </c>
      <c r="F16" s="4">
        <v>3596299000187</v>
      </c>
      <c r="G16" s="3" t="s">
        <v>6460</v>
      </c>
      <c r="H16" s="4">
        <v>11230668000141</v>
      </c>
      <c r="I16" s="3" t="e">
        <f t="array" aca="1" ref="I16" ca="1">_xludf.XLOOKUP(F16,escolas!F:F,escolas!C:C)</f>
        <v>#NAME?</v>
      </c>
      <c r="J16" s="3" t="e">
        <f t="array" aca="1" ref="J16" ca="1">_xludf.XLOOKUP(H16,escolas!F:F,escolas!C:C)</f>
        <v>#NAME?</v>
      </c>
    </row>
    <row r="17" spans="1:10" ht="14.25" customHeight="1">
      <c r="A17" s="3" t="s">
        <v>143</v>
      </c>
      <c r="B17" s="3" t="s">
        <v>144</v>
      </c>
      <c r="C17" s="3" t="s">
        <v>145</v>
      </c>
      <c r="D17" s="3" t="s">
        <v>144</v>
      </c>
      <c r="E17" s="3" t="s">
        <v>4598</v>
      </c>
      <c r="F17" s="4">
        <v>2160719000115</v>
      </c>
      <c r="G17" s="3" t="s">
        <v>6461</v>
      </c>
      <c r="H17" s="4">
        <v>26083559000116</v>
      </c>
      <c r="I17" s="3" t="e">
        <f t="array" aca="1" ref="I17" ca="1">_xludf.XLOOKUP(F17,escolas!F:F,escolas!C:C)</f>
        <v>#NAME?</v>
      </c>
      <c r="J17" s="3" t="e">
        <f t="array" aca="1" ref="J17" ca="1">_xludf.XLOOKUP(H17,escolas!F:F,escolas!C:C)</f>
        <v>#NAME?</v>
      </c>
    </row>
    <row r="18" spans="1:10" ht="14.25" customHeight="1">
      <c r="A18" s="3" t="s">
        <v>4735</v>
      </c>
      <c r="B18" s="3" t="s">
        <v>4736</v>
      </c>
      <c r="C18" s="3" t="s">
        <v>4737</v>
      </c>
      <c r="D18" s="3" t="s">
        <v>4736</v>
      </c>
      <c r="E18" s="3" t="s">
        <v>4738</v>
      </c>
      <c r="F18" s="4">
        <v>7086651000195</v>
      </c>
      <c r="G18" s="3" t="s">
        <v>6455</v>
      </c>
      <c r="H18" s="4">
        <v>15047591000120</v>
      </c>
      <c r="I18" s="3" t="e">
        <f t="array" aca="1" ref="I18" ca="1">_xludf.XLOOKUP(F18,escolas!F:F,escolas!C:C)</f>
        <v>#NAME?</v>
      </c>
      <c r="J18" s="3" t="e">
        <f t="array" aca="1" ref="J18" ca="1">_xludf.XLOOKUP(H18,escolas!F:F,escolas!C:C)</f>
        <v>#NAME?</v>
      </c>
    </row>
    <row r="19" spans="1:10" ht="14.25" customHeight="1">
      <c r="A19" s="3" t="s">
        <v>81</v>
      </c>
      <c r="B19" s="3" t="s">
        <v>82</v>
      </c>
      <c r="C19" s="3" t="s">
        <v>83</v>
      </c>
      <c r="D19" s="3" t="s">
        <v>5409</v>
      </c>
      <c r="E19" s="3" t="s">
        <v>5410</v>
      </c>
      <c r="F19" s="4">
        <v>564809000146</v>
      </c>
      <c r="G19" s="3" t="s">
        <v>6462</v>
      </c>
      <c r="H19" s="4">
        <v>34214923000168</v>
      </c>
      <c r="I19" s="3" t="e">
        <f t="array" aca="1" ref="I19" ca="1">_xludf.XLOOKUP(F19,escolas!F:F,escolas!C:C)</f>
        <v>#NAME?</v>
      </c>
      <c r="J19" s="3" t="e">
        <f t="array" aca="1" ref="J19" ca="1">_xludf.XLOOKUP(H19,escolas!F:F,escolas!C:C)</f>
        <v>#NAME?</v>
      </c>
    </row>
    <row r="20" spans="1:10" ht="14.25" customHeight="1">
      <c r="F20" s="4"/>
      <c r="H20" s="4"/>
    </row>
    <row r="21" spans="1:10" ht="14.25" customHeight="1">
      <c r="F21" s="4"/>
      <c r="H21" s="4"/>
    </row>
    <row r="22" spans="1:10" ht="14.25" customHeight="1">
      <c r="F22" s="4"/>
      <c r="H22" s="4"/>
    </row>
    <row r="23" spans="1:10" ht="14.25" customHeight="1">
      <c r="F23" s="4"/>
      <c r="H23" s="4"/>
    </row>
    <row r="24" spans="1:10" ht="14.25" customHeight="1">
      <c r="F24" s="4"/>
      <c r="H24" s="4"/>
    </row>
    <row r="25" spans="1:10" ht="14.25" customHeight="1">
      <c r="F25" s="4"/>
      <c r="H25" s="4"/>
    </row>
    <row r="26" spans="1:10" ht="14.25" customHeight="1">
      <c r="F26" s="4"/>
      <c r="H26" s="4"/>
    </row>
    <row r="27" spans="1:10" ht="14.25" customHeight="1">
      <c r="F27" s="4"/>
      <c r="H27" s="4"/>
    </row>
    <row r="28" spans="1:10" ht="14.25" customHeight="1">
      <c r="F28" s="4"/>
      <c r="H28" s="4"/>
    </row>
    <row r="29" spans="1:10" ht="14.25" customHeight="1">
      <c r="F29" s="4"/>
      <c r="H29" s="4"/>
    </row>
    <row r="30" spans="1:10" ht="14.25" customHeight="1">
      <c r="F30" s="4"/>
      <c r="H30" s="4"/>
    </row>
    <row r="31" spans="1:10" ht="14.25" customHeight="1">
      <c r="F31" s="4"/>
      <c r="H31" s="4"/>
    </row>
    <row r="32" spans="1:10" ht="14.25" customHeight="1">
      <c r="F32" s="4"/>
      <c r="H32" s="4"/>
    </row>
    <row r="33" spans="6:8" ht="14.25" customHeight="1">
      <c r="F33" s="4"/>
      <c r="H33" s="4"/>
    </row>
    <row r="34" spans="6:8" ht="14.25" customHeight="1">
      <c r="F34" s="4"/>
      <c r="H34" s="4"/>
    </row>
    <row r="35" spans="6:8" ht="14.25" customHeight="1">
      <c r="F35" s="4"/>
      <c r="H35" s="4"/>
    </row>
    <row r="36" spans="6:8" ht="14.25" customHeight="1">
      <c r="F36" s="4"/>
      <c r="H36" s="4"/>
    </row>
    <row r="37" spans="6:8" ht="14.25" customHeight="1">
      <c r="F37" s="4"/>
      <c r="H37" s="4"/>
    </row>
    <row r="38" spans="6:8" ht="14.25" customHeight="1">
      <c r="F38" s="4"/>
      <c r="H38" s="4"/>
    </row>
    <row r="39" spans="6:8" ht="14.25" customHeight="1">
      <c r="F39" s="4"/>
      <c r="H39" s="4"/>
    </row>
    <row r="40" spans="6:8" ht="14.25" customHeight="1">
      <c r="F40" s="4"/>
      <c r="H40" s="4"/>
    </row>
    <row r="41" spans="6:8" ht="14.25" customHeight="1">
      <c r="F41" s="4"/>
      <c r="H41" s="4"/>
    </row>
    <row r="42" spans="6:8" ht="14.25" customHeight="1">
      <c r="F42" s="4"/>
      <c r="H42" s="4"/>
    </row>
    <row r="43" spans="6:8" ht="14.25" customHeight="1">
      <c r="F43" s="4"/>
      <c r="H43" s="4"/>
    </row>
    <row r="44" spans="6:8" ht="14.25" customHeight="1">
      <c r="F44" s="4"/>
      <c r="H44" s="4"/>
    </row>
    <row r="45" spans="6:8" ht="14.25" customHeight="1">
      <c r="F45" s="4"/>
      <c r="H45" s="4"/>
    </row>
    <row r="46" spans="6:8" ht="14.25" customHeight="1">
      <c r="F46" s="4"/>
      <c r="H46" s="4"/>
    </row>
    <row r="47" spans="6:8" ht="14.25" customHeight="1">
      <c r="F47" s="4"/>
      <c r="H47" s="4"/>
    </row>
    <row r="48" spans="6:8" ht="14.25" customHeight="1">
      <c r="F48" s="4"/>
      <c r="H48" s="4"/>
    </row>
    <row r="49" spans="6:8" ht="14.25" customHeight="1">
      <c r="F49" s="4"/>
      <c r="H49" s="4"/>
    </row>
    <row r="50" spans="6:8" ht="14.25" customHeight="1">
      <c r="F50" s="4"/>
      <c r="H50" s="4"/>
    </row>
    <row r="51" spans="6:8" ht="14.25" customHeight="1">
      <c r="F51" s="4"/>
      <c r="H51" s="4"/>
    </row>
    <row r="52" spans="6:8" ht="14.25" customHeight="1">
      <c r="F52" s="4"/>
      <c r="H52" s="4"/>
    </row>
    <row r="53" spans="6:8" ht="14.25" customHeight="1">
      <c r="F53" s="4"/>
      <c r="H53" s="4"/>
    </row>
    <row r="54" spans="6:8" ht="14.25" customHeight="1">
      <c r="F54" s="4"/>
      <c r="H54" s="4"/>
    </row>
    <row r="55" spans="6:8" ht="14.25" customHeight="1">
      <c r="F55" s="4"/>
      <c r="H55" s="4"/>
    </row>
    <row r="56" spans="6:8" ht="14.25" customHeight="1">
      <c r="F56" s="4"/>
      <c r="H56" s="4"/>
    </row>
    <row r="57" spans="6:8" ht="14.25" customHeight="1">
      <c r="F57" s="4"/>
      <c r="H57" s="4"/>
    </row>
    <row r="58" spans="6:8" ht="14.25" customHeight="1">
      <c r="F58" s="4"/>
      <c r="H58" s="4"/>
    </row>
    <row r="59" spans="6:8" ht="14.25" customHeight="1">
      <c r="F59" s="4"/>
      <c r="H59" s="4"/>
    </row>
    <row r="60" spans="6:8" ht="14.25" customHeight="1">
      <c r="F60" s="4"/>
      <c r="H60" s="4"/>
    </row>
    <row r="61" spans="6:8" ht="14.25" customHeight="1">
      <c r="F61" s="4"/>
      <c r="H61" s="4"/>
    </row>
    <row r="62" spans="6:8" ht="14.25" customHeight="1">
      <c r="F62" s="4"/>
      <c r="H62" s="4"/>
    </row>
    <row r="63" spans="6:8" ht="14.25" customHeight="1">
      <c r="F63" s="4"/>
      <c r="H63" s="4"/>
    </row>
    <row r="64" spans="6:8" ht="14.25" customHeight="1">
      <c r="F64" s="4"/>
      <c r="H64" s="4"/>
    </row>
    <row r="65" spans="6:8" ht="14.25" customHeight="1">
      <c r="F65" s="4"/>
      <c r="H65" s="4"/>
    </row>
    <row r="66" spans="6:8" ht="14.25" customHeight="1">
      <c r="F66" s="4"/>
      <c r="H66" s="4"/>
    </row>
    <row r="67" spans="6:8" ht="14.25" customHeight="1">
      <c r="F67" s="4"/>
      <c r="H67" s="4"/>
    </row>
    <row r="68" spans="6:8" ht="14.25" customHeight="1">
      <c r="F68" s="4"/>
      <c r="H68" s="4"/>
    </row>
    <row r="69" spans="6:8" ht="14.25" customHeight="1">
      <c r="F69" s="4"/>
      <c r="H69" s="4"/>
    </row>
    <row r="70" spans="6:8" ht="14.25" customHeight="1">
      <c r="F70" s="4"/>
      <c r="H70" s="4"/>
    </row>
    <row r="71" spans="6:8" ht="14.25" customHeight="1">
      <c r="F71" s="4"/>
      <c r="H71" s="4"/>
    </row>
    <row r="72" spans="6:8" ht="14.25" customHeight="1">
      <c r="F72" s="4"/>
      <c r="H72" s="4"/>
    </row>
    <row r="73" spans="6:8" ht="14.25" customHeight="1">
      <c r="F73" s="4"/>
      <c r="H73" s="4"/>
    </row>
    <row r="74" spans="6:8" ht="14.25" customHeight="1">
      <c r="F74" s="4"/>
      <c r="H74" s="4"/>
    </row>
    <row r="75" spans="6:8" ht="14.25" customHeight="1">
      <c r="F75" s="4"/>
      <c r="H75" s="4"/>
    </row>
    <row r="76" spans="6:8" ht="14.25" customHeight="1">
      <c r="F76" s="4"/>
      <c r="H76" s="4"/>
    </row>
    <row r="77" spans="6:8" ht="14.25" customHeight="1">
      <c r="F77" s="4"/>
      <c r="H77" s="4"/>
    </row>
    <row r="78" spans="6:8" ht="14.25" customHeight="1">
      <c r="F78" s="4"/>
      <c r="H78" s="4"/>
    </row>
    <row r="79" spans="6:8" ht="14.25" customHeight="1">
      <c r="F79" s="4"/>
      <c r="H79" s="4"/>
    </row>
    <row r="80" spans="6:8" ht="14.25" customHeight="1">
      <c r="F80" s="4"/>
      <c r="H80" s="4"/>
    </row>
    <row r="81" spans="6:8" ht="14.25" customHeight="1">
      <c r="F81" s="4"/>
      <c r="H81" s="4"/>
    </row>
    <row r="82" spans="6:8" ht="14.25" customHeight="1">
      <c r="F82" s="4"/>
      <c r="H82" s="4"/>
    </row>
    <row r="83" spans="6:8" ht="14.25" customHeight="1">
      <c r="F83" s="4"/>
      <c r="H83" s="4"/>
    </row>
    <row r="84" spans="6:8" ht="14.25" customHeight="1">
      <c r="F84" s="4"/>
      <c r="H84" s="4"/>
    </row>
    <row r="85" spans="6:8" ht="14.25" customHeight="1">
      <c r="F85" s="4"/>
      <c r="H85" s="4"/>
    </row>
    <row r="86" spans="6:8" ht="14.25" customHeight="1">
      <c r="F86" s="4"/>
      <c r="H86" s="4"/>
    </row>
    <row r="87" spans="6:8" ht="14.25" customHeight="1">
      <c r="F87" s="4"/>
      <c r="H87" s="4"/>
    </row>
    <row r="88" spans="6:8" ht="14.25" customHeight="1">
      <c r="F88" s="4"/>
      <c r="H88" s="4"/>
    </row>
    <row r="89" spans="6:8" ht="14.25" customHeight="1">
      <c r="F89" s="4"/>
      <c r="H89" s="4"/>
    </row>
    <row r="90" spans="6:8" ht="14.25" customHeight="1">
      <c r="F90" s="4"/>
      <c r="H90" s="4"/>
    </row>
    <row r="91" spans="6:8" ht="14.25" customHeight="1">
      <c r="F91" s="4"/>
      <c r="H91" s="4"/>
    </row>
    <row r="92" spans="6:8" ht="14.25" customHeight="1">
      <c r="F92" s="4"/>
      <c r="H92" s="4"/>
    </row>
    <row r="93" spans="6:8" ht="14.25" customHeight="1">
      <c r="F93" s="4"/>
      <c r="H93" s="4"/>
    </row>
    <row r="94" spans="6:8" ht="14.25" customHeight="1">
      <c r="F94" s="4"/>
      <c r="H94" s="4"/>
    </row>
    <row r="95" spans="6:8" ht="14.25" customHeight="1">
      <c r="F95" s="4"/>
      <c r="H95" s="4"/>
    </row>
    <row r="96" spans="6:8" ht="14.25" customHeight="1">
      <c r="F96" s="4"/>
      <c r="H96" s="4"/>
    </row>
    <row r="97" spans="6:8" ht="14.25" customHeight="1">
      <c r="F97" s="4"/>
      <c r="H97" s="4"/>
    </row>
    <row r="98" spans="6:8" ht="14.25" customHeight="1">
      <c r="F98" s="4"/>
      <c r="H98" s="4"/>
    </row>
    <row r="99" spans="6:8" ht="14.25" customHeight="1">
      <c r="F99" s="4"/>
      <c r="H99" s="4"/>
    </row>
    <row r="100" spans="6:8" ht="14.25" customHeight="1">
      <c r="F100" s="4"/>
      <c r="H100" s="4"/>
    </row>
    <row r="101" spans="6:8" ht="14.25" customHeight="1">
      <c r="F101" s="4"/>
      <c r="H101" s="4"/>
    </row>
    <row r="102" spans="6:8" ht="14.25" customHeight="1">
      <c r="F102" s="4"/>
      <c r="H102" s="4"/>
    </row>
    <row r="103" spans="6:8" ht="14.25" customHeight="1">
      <c r="F103" s="4"/>
      <c r="H103" s="4"/>
    </row>
    <row r="104" spans="6:8" ht="14.25" customHeight="1">
      <c r="F104" s="4"/>
      <c r="H104" s="4"/>
    </row>
    <row r="105" spans="6:8" ht="14.25" customHeight="1">
      <c r="F105" s="4"/>
      <c r="H105" s="4"/>
    </row>
    <row r="106" spans="6:8" ht="14.25" customHeight="1">
      <c r="F106" s="4"/>
      <c r="H106" s="4"/>
    </row>
    <row r="107" spans="6:8" ht="14.25" customHeight="1">
      <c r="F107" s="4"/>
      <c r="H107" s="4"/>
    </row>
    <row r="108" spans="6:8" ht="14.25" customHeight="1">
      <c r="F108" s="4"/>
      <c r="H108" s="4"/>
    </row>
    <row r="109" spans="6:8" ht="14.25" customHeight="1">
      <c r="F109" s="4"/>
      <c r="H109" s="4"/>
    </row>
    <row r="110" spans="6:8" ht="14.25" customHeight="1">
      <c r="F110" s="4"/>
      <c r="H110" s="4"/>
    </row>
    <row r="111" spans="6:8" ht="14.25" customHeight="1">
      <c r="F111" s="4"/>
      <c r="H111" s="4"/>
    </row>
    <row r="112" spans="6:8" ht="14.25" customHeight="1">
      <c r="F112" s="4"/>
      <c r="H112" s="4"/>
    </row>
    <row r="113" spans="6:8" ht="14.25" customHeight="1">
      <c r="F113" s="4"/>
      <c r="H113" s="4"/>
    </row>
    <row r="114" spans="6:8" ht="14.25" customHeight="1">
      <c r="F114" s="4"/>
      <c r="H114" s="4"/>
    </row>
    <row r="115" spans="6:8" ht="14.25" customHeight="1">
      <c r="F115" s="4"/>
      <c r="H115" s="4"/>
    </row>
    <row r="116" spans="6:8" ht="14.25" customHeight="1">
      <c r="F116" s="4"/>
      <c r="H116" s="4"/>
    </row>
    <row r="117" spans="6:8" ht="14.25" customHeight="1">
      <c r="F117" s="4"/>
      <c r="H117" s="4"/>
    </row>
    <row r="118" spans="6:8" ht="14.25" customHeight="1">
      <c r="F118" s="4"/>
      <c r="H118" s="4"/>
    </row>
    <row r="119" spans="6:8" ht="14.25" customHeight="1">
      <c r="F119" s="4"/>
      <c r="H119" s="4"/>
    </row>
    <row r="120" spans="6:8" ht="14.25" customHeight="1">
      <c r="F120" s="4"/>
      <c r="H120" s="4"/>
    </row>
    <row r="121" spans="6:8" ht="14.25" customHeight="1">
      <c r="F121" s="4"/>
      <c r="H121" s="4"/>
    </row>
    <row r="122" spans="6:8" ht="14.25" customHeight="1">
      <c r="F122" s="4"/>
      <c r="H122" s="4"/>
    </row>
    <row r="123" spans="6:8" ht="14.25" customHeight="1">
      <c r="F123" s="4"/>
      <c r="H123" s="4"/>
    </row>
    <row r="124" spans="6:8" ht="14.25" customHeight="1">
      <c r="F124" s="4"/>
      <c r="H124" s="4"/>
    </row>
    <row r="125" spans="6:8" ht="14.25" customHeight="1">
      <c r="F125" s="4"/>
      <c r="H125" s="4"/>
    </row>
    <row r="126" spans="6:8" ht="14.25" customHeight="1">
      <c r="F126" s="4"/>
      <c r="H126" s="4"/>
    </row>
    <row r="127" spans="6:8" ht="14.25" customHeight="1">
      <c r="F127" s="4"/>
      <c r="H127" s="4"/>
    </row>
    <row r="128" spans="6:8" ht="14.25" customHeight="1">
      <c r="F128" s="4"/>
      <c r="H128" s="4"/>
    </row>
    <row r="129" spans="6:8" ht="14.25" customHeight="1">
      <c r="F129" s="4"/>
      <c r="H129" s="4"/>
    </row>
    <row r="130" spans="6:8" ht="14.25" customHeight="1">
      <c r="F130" s="4"/>
      <c r="H130" s="4"/>
    </row>
    <row r="131" spans="6:8" ht="14.25" customHeight="1">
      <c r="F131" s="4"/>
      <c r="H131" s="4"/>
    </row>
    <row r="132" spans="6:8" ht="14.25" customHeight="1">
      <c r="F132" s="4"/>
      <c r="H132" s="4"/>
    </row>
    <row r="133" spans="6:8" ht="14.25" customHeight="1">
      <c r="F133" s="4"/>
      <c r="H133" s="4"/>
    </row>
    <row r="134" spans="6:8" ht="14.25" customHeight="1">
      <c r="F134" s="4"/>
      <c r="H134" s="4"/>
    </row>
    <row r="135" spans="6:8" ht="14.25" customHeight="1">
      <c r="F135" s="4"/>
      <c r="H135" s="4"/>
    </row>
    <row r="136" spans="6:8" ht="14.25" customHeight="1">
      <c r="F136" s="4"/>
      <c r="H136" s="4"/>
    </row>
    <row r="137" spans="6:8" ht="14.25" customHeight="1">
      <c r="F137" s="4"/>
      <c r="H137" s="4"/>
    </row>
    <row r="138" spans="6:8" ht="14.25" customHeight="1">
      <c r="F138" s="4"/>
      <c r="H138" s="4"/>
    </row>
    <row r="139" spans="6:8" ht="14.25" customHeight="1">
      <c r="F139" s="4"/>
      <c r="H139" s="4"/>
    </row>
    <row r="140" spans="6:8" ht="14.25" customHeight="1">
      <c r="F140" s="4"/>
      <c r="H140" s="4"/>
    </row>
    <row r="141" spans="6:8" ht="14.25" customHeight="1">
      <c r="F141" s="4"/>
      <c r="H141" s="4"/>
    </row>
    <row r="142" spans="6:8" ht="14.25" customHeight="1">
      <c r="F142" s="4"/>
      <c r="H142" s="4"/>
    </row>
    <row r="143" spans="6:8" ht="14.25" customHeight="1">
      <c r="F143" s="4"/>
      <c r="H143" s="4"/>
    </row>
    <row r="144" spans="6:8" ht="14.25" customHeight="1">
      <c r="F144" s="4"/>
      <c r="H144" s="4"/>
    </row>
    <row r="145" spans="6:8" ht="14.25" customHeight="1">
      <c r="F145" s="4"/>
      <c r="H145" s="4"/>
    </row>
    <row r="146" spans="6:8" ht="14.25" customHeight="1">
      <c r="F146" s="4"/>
      <c r="H146" s="4"/>
    </row>
    <row r="147" spans="6:8" ht="14.25" customHeight="1">
      <c r="F147" s="4"/>
      <c r="H147" s="4"/>
    </row>
    <row r="148" spans="6:8" ht="14.25" customHeight="1">
      <c r="F148" s="4"/>
      <c r="H148" s="4"/>
    </row>
    <row r="149" spans="6:8" ht="14.25" customHeight="1">
      <c r="F149" s="4"/>
      <c r="H149" s="4"/>
    </row>
    <row r="150" spans="6:8" ht="14.25" customHeight="1">
      <c r="F150" s="4"/>
      <c r="H150" s="4"/>
    </row>
    <row r="151" spans="6:8" ht="14.25" customHeight="1">
      <c r="F151" s="4"/>
      <c r="H151" s="4"/>
    </row>
    <row r="152" spans="6:8" ht="14.25" customHeight="1">
      <c r="F152" s="4"/>
      <c r="H152" s="4"/>
    </row>
    <row r="153" spans="6:8" ht="14.25" customHeight="1">
      <c r="F153" s="4"/>
      <c r="H153" s="4"/>
    </row>
    <row r="154" spans="6:8" ht="14.25" customHeight="1">
      <c r="F154" s="4"/>
      <c r="H154" s="4"/>
    </row>
    <row r="155" spans="6:8" ht="14.25" customHeight="1">
      <c r="F155" s="4"/>
      <c r="H155" s="4"/>
    </row>
    <row r="156" spans="6:8" ht="14.25" customHeight="1">
      <c r="F156" s="4"/>
      <c r="H156" s="4"/>
    </row>
    <row r="157" spans="6:8" ht="14.25" customHeight="1">
      <c r="F157" s="4"/>
      <c r="H157" s="4"/>
    </row>
    <row r="158" spans="6:8" ht="14.25" customHeight="1">
      <c r="F158" s="4"/>
      <c r="H158" s="4"/>
    </row>
    <row r="159" spans="6:8" ht="14.25" customHeight="1">
      <c r="F159" s="4"/>
      <c r="H159" s="4"/>
    </row>
    <row r="160" spans="6:8" ht="14.25" customHeight="1">
      <c r="F160" s="4"/>
      <c r="H160" s="4"/>
    </row>
    <row r="161" spans="6:8" ht="14.25" customHeight="1">
      <c r="F161" s="4"/>
      <c r="H161" s="4"/>
    </row>
    <row r="162" spans="6:8" ht="14.25" customHeight="1">
      <c r="F162" s="4"/>
      <c r="H162" s="4"/>
    </row>
    <row r="163" spans="6:8" ht="14.25" customHeight="1">
      <c r="F163" s="4"/>
      <c r="H163" s="4"/>
    </row>
    <row r="164" spans="6:8" ht="14.25" customHeight="1">
      <c r="F164" s="4"/>
      <c r="H164" s="4"/>
    </row>
    <row r="165" spans="6:8" ht="14.25" customHeight="1">
      <c r="F165" s="4"/>
      <c r="H165" s="4"/>
    </row>
    <row r="166" spans="6:8" ht="14.25" customHeight="1">
      <c r="F166" s="4"/>
      <c r="H166" s="4"/>
    </row>
    <row r="167" spans="6:8" ht="14.25" customHeight="1">
      <c r="F167" s="4"/>
      <c r="H167" s="4"/>
    </row>
    <row r="168" spans="6:8" ht="14.25" customHeight="1">
      <c r="F168" s="4"/>
      <c r="H168" s="4"/>
    </row>
    <row r="169" spans="6:8" ht="14.25" customHeight="1">
      <c r="F169" s="4"/>
      <c r="H169" s="4"/>
    </row>
    <row r="170" spans="6:8" ht="14.25" customHeight="1">
      <c r="F170" s="4"/>
      <c r="H170" s="4"/>
    </row>
    <row r="171" spans="6:8" ht="14.25" customHeight="1">
      <c r="F171" s="4"/>
      <c r="H171" s="4"/>
    </row>
    <row r="172" spans="6:8" ht="14.25" customHeight="1">
      <c r="F172" s="4"/>
      <c r="H172" s="4"/>
    </row>
    <row r="173" spans="6:8" ht="14.25" customHeight="1">
      <c r="F173" s="4"/>
      <c r="H173" s="4"/>
    </row>
    <row r="174" spans="6:8" ht="14.25" customHeight="1">
      <c r="F174" s="4"/>
      <c r="H174" s="4"/>
    </row>
    <row r="175" spans="6:8" ht="14.25" customHeight="1">
      <c r="F175" s="4"/>
      <c r="H175" s="4"/>
    </row>
    <row r="176" spans="6:8" ht="14.25" customHeight="1">
      <c r="F176" s="4"/>
      <c r="H176" s="4"/>
    </row>
    <row r="177" spans="6:8" ht="14.25" customHeight="1">
      <c r="F177" s="4"/>
      <c r="H177" s="4"/>
    </row>
    <row r="178" spans="6:8" ht="14.25" customHeight="1">
      <c r="F178" s="4"/>
      <c r="H178" s="4"/>
    </row>
    <row r="179" spans="6:8" ht="14.25" customHeight="1">
      <c r="F179" s="4"/>
      <c r="H179" s="4"/>
    </row>
    <row r="180" spans="6:8" ht="14.25" customHeight="1">
      <c r="F180" s="4"/>
      <c r="H180" s="4"/>
    </row>
    <row r="181" spans="6:8" ht="14.25" customHeight="1">
      <c r="F181" s="4"/>
      <c r="H181" s="4"/>
    </row>
    <row r="182" spans="6:8" ht="14.25" customHeight="1">
      <c r="F182" s="4"/>
      <c r="H182" s="4"/>
    </row>
    <row r="183" spans="6:8" ht="14.25" customHeight="1">
      <c r="F183" s="4"/>
      <c r="H183" s="4"/>
    </row>
    <row r="184" spans="6:8" ht="14.25" customHeight="1">
      <c r="F184" s="4"/>
      <c r="H184" s="4"/>
    </row>
    <row r="185" spans="6:8" ht="14.25" customHeight="1">
      <c r="F185" s="4"/>
      <c r="H185" s="4"/>
    </row>
    <row r="186" spans="6:8" ht="14.25" customHeight="1">
      <c r="F186" s="4"/>
      <c r="H186" s="4"/>
    </row>
    <row r="187" spans="6:8" ht="14.25" customHeight="1">
      <c r="F187" s="4"/>
      <c r="H187" s="4"/>
    </row>
    <row r="188" spans="6:8" ht="14.25" customHeight="1">
      <c r="F188" s="4"/>
      <c r="H188" s="4"/>
    </row>
    <row r="189" spans="6:8" ht="14.25" customHeight="1">
      <c r="F189" s="4"/>
      <c r="H189" s="4"/>
    </row>
    <row r="190" spans="6:8" ht="14.25" customHeight="1">
      <c r="F190" s="4"/>
      <c r="H190" s="4"/>
    </row>
    <row r="191" spans="6:8" ht="14.25" customHeight="1">
      <c r="F191" s="4"/>
      <c r="H191" s="4"/>
    </row>
    <row r="192" spans="6:8" ht="14.25" customHeight="1">
      <c r="F192" s="4"/>
      <c r="H192" s="4"/>
    </row>
    <row r="193" spans="6:8" ht="14.25" customHeight="1">
      <c r="F193" s="4"/>
      <c r="H193" s="4"/>
    </row>
    <row r="194" spans="6:8" ht="14.25" customHeight="1">
      <c r="F194" s="4"/>
      <c r="H194" s="4"/>
    </row>
    <row r="195" spans="6:8" ht="14.25" customHeight="1">
      <c r="F195" s="4"/>
      <c r="H195" s="4"/>
    </row>
    <row r="196" spans="6:8" ht="14.25" customHeight="1">
      <c r="F196" s="4"/>
      <c r="H196" s="4"/>
    </row>
    <row r="197" spans="6:8" ht="14.25" customHeight="1">
      <c r="F197" s="4"/>
      <c r="H197" s="4"/>
    </row>
    <row r="198" spans="6:8" ht="14.25" customHeight="1">
      <c r="F198" s="4"/>
      <c r="H198" s="4"/>
    </row>
    <row r="199" spans="6:8" ht="14.25" customHeight="1">
      <c r="F199" s="4"/>
      <c r="H199" s="4"/>
    </row>
    <row r="200" spans="6:8" ht="14.25" customHeight="1">
      <c r="F200" s="4"/>
      <c r="H200" s="4"/>
    </row>
    <row r="201" spans="6:8" ht="14.25" customHeight="1">
      <c r="F201" s="4"/>
      <c r="H201" s="4"/>
    </row>
    <row r="202" spans="6:8" ht="14.25" customHeight="1">
      <c r="F202" s="4"/>
      <c r="H202" s="4"/>
    </row>
    <row r="203" spans="6:8" ht="14.25" customHeight="1">
      <c r="F203" s="4"/>
      <c r="H203" s="4"/>
    </row>
    <row r="204" spans="6:8" ht="14.25" customHeight="1">
      <c r="F204" s="4"/>
      <c r="H204" s="4"/>
    </row>
    <row r="205" spans="6:8" ht="14.25" customHeight="1">
      <c r="F205" s="4"/>
      <c r="H205" s="4"/>
    </row>
    <row r="206" spans="6:8" ht="14.25" customHeight="1">
      <c r="F206" s="4"/>
      <c r="H206" s="4"/>
    </row>
    <row r="207" spans="6:8" ht="14.25" customHeight="1">
      <c r="F207" s="4"/>
      <c r="H207" s="4"/>
    </row>
    <row r="208" spans="6:8" ht="14.25" customHeight="1">
      <c r="F208" s="4"/>
      <c r="H208" s="4"/>
    </row>
    <row r="209" spans="6:8" ht="14.25" customHeight="1">
      <c r="F209" s="4"/>
      <c r="H209" s="4"/>
    </row>
    <row r="210" spans="6:8" ht="14.25" customHeight="1">
      <c r="F210" s="4"/>
      <c r="H210" s="4"/>
    </row>
    <row r="211" spans="6:8" ht="14.25" customHeight="1">
      <c r="F211" s="4"/>
      <c r="H211" s="4"/>
    </row>
    <row r="212" spans="6:8" ht="14.25" customHeight="1">
      <c r="F212" s="4"/>
      <c r="H212" s="4"/>
    </row>
    <row r="213" spans="6:8" ht="14.25" customHeight="1">
      <c r="F213" s="4"/>
      <c r="H213" s="4"/>
    </row>
    <row r="214" spans="6:8" ht="14.25" customHeight="1">
      <c r="F214" s="4"/>
      <c r="H214" s="4"/>
    </row>
    <row r="215" spans="6:8" ht="14.25" customHeight="1">
      <c r="F215" s="4"/>
      <c r="H215" s="4"/>
    </row>
    <row r="216" spans="6:8" ht="14.25" customHeight="1">
      <c r="F216" s="4"/>
      <c r="H216" s="4"/>
    </row>
    <row r="217" spans="6:8" ht="14.25" customHeight="1">
      <c r="F217" s="4"/>
      <c r="H217" s="4"/>
    </row>
    <row r="218" spans="6:8" ht="14.25" customHeight="1">
      <c r="F218" s="4"/>
      <c r="H218" s="4"/>
    </row>
    <row r="219" spans="6:8" ht="14.25" customHeight="1">
      <c r="F219" s="4"/>
      <c r="H219" s="4"/>
    </row>
    <row r="220" spans="6:8" ht="14.25" customHeight="1">
      <c r="F220" s="4"/>
      <c r="H220" s="4"/>
    </row>
    <row r="221" spans="6:8" ht="14.25" customHeight="1">
      <c r="F221" s="4"/>
      <c r="H221" s="4"/>
    </row>
    <row r="222" spans="6:8" ht="14.25" customHeight="1">
      <c r="F222" s="4"/>
      <c r="H222" s="4"/>
    </row>
    <row r="223" spans="6:8" ht="14.25" customHeight="1">
      <c r="F223" s="4"/>
      <c r="H223" s="4"/>
    </row>
    <row r="224" spans="6:8" ht="14.25" customHeight="1">
      <c r="F224" s="4"/>
      <c r="H224" s="4"/>
    </row>
    <row r="225" spans="6:8" ht="14.25" customHeight="1">
      <c r="F225" s="4"/>
      <c r="H225" s="4"/>
    </row>
    <row r="226" spans="6:8" ht="14.25" customHeight="1">
      <c r="F226" s="4"/>
      <c r="H226" s="4"/>
    </row>
    <row r="227" spans="6:8" ht="14.25" customHeight="1">
      <c r="F227" s="4"/>
      <c r="H227" s="4"/>
    </row>
    <row r="228" spans="6:8" ht="14.25" customHeight="1">
      <c r="F228" s="4"/>
      <c r="H228" s="4"/>
    </row>
    <row r="229" spans="6:8" ht="14.25" customHeight="1">
      <c r="F229" s="4"/>
      <c r="H229" s="4"/>
    </row>
    <row r="230" spans="6:8" ht="14.25" customHeight="1">
      <c r="F230" s="4"/>
      <c r="H230" s="4"/>
    </row>
    <row r="231" spans="6:8" ht="14.25" customHeight="1">
      <c r="F231" s="4"/>
      <c r="H231" s="4"/>
    </row>
    <row r="232" spans="6:8" ht="14.25" customHeight="1">
      <c r="F232" s="4"/>
      <c r="H232" s="4"/>
    </row>
    <row r="233" spans="6:8" ht="14.25" customHeight="1">
      <c r="F233" s="4"/>
      <c r="H233" s="4"/>
    </row>
    <row r="234" spans="6:8" ht="14.25" customHeight="1">
      <c r="F234" s="4"/>
      <c r="H234" s="4"/>
    </row>
    <row r="235" spans="6:8" ht="14.25" customHeight="1">
      <c r="F235" s="4"/>
      <c r="H235" s="4"/>
    </row>
    <row r="236" spans="6:8" ht="14.25" customHeight="1">
      <c r="F236" s="4"/>
      <c r="H236" s="4"/>
    </row>
    <row r="237" spans="6:8" ht="14.25" customHeight="1">
      <c r="F237" s="4"/>
      <c r="H237" s="4"/>
    </row>
    <row r="238" spans="6:8" ht="14.25" customHeight="1">
      <c r="F238" s="4"/>
      <c r="H238" s="4"/>
    </row>
    <row r="239" spans="6:8" ht="14.25" customHeight="1">
      <c r="F239" s="4"/>
      <c r="H239" s="4"/>
    </row>
    <row r="240" spans="6:8" ht="14.25" customHeight="1">
      <c r="F240" s="4"/>
      <c r="H240" s="4"/>
    </row>
    <row r="241" spans="6:8" ht="14.25" customHeight="1">
      <c r="F241" s="4"/>
      <c r="H241" s="4"/>
    </row>
    <row r="242" spans="6:8" ht="14.25" customHeight="1">
      <c r="F242" s="4"/>
      <c r="H242" s="4"/>
    </row>
    <row r="243" spans="6:8" ht="14.25" customHeight="1">
      <c r="F243" s="4"/>
      <c r="H243" s="4"/>
    </row>
    <row r="244" spans="6:8" ht="14.25" customHeight="1">
      <c r="F244" s="4"/>
      <c r="H244" s="4"/>
    </row>
    <row r="245" spans="6:8" ht="14.25" customHeight="1">
      <c r="F245" s="4"/>
      <c r="H245" s="4"/>
    </row>
    <row r="246" spans="6:8" ht="14.25" customHeight="1">
      <c r="F246" s="4"/>
      <c r="H246" s="4"/>
    </row>
    <row r="247" spans="6:8" ht="14.25" customHeight="1">
      <c r="F247" s="4"/>
      <c r="H247" s="4"/>
    </row>
    <row r="248" spans="6:8" ht="14.25" customHeight="1">
      <c r="F248" s="4"/>
      <c r="H248" s="4"/>
    </row>
    <row r="249" spans="6:8" ht="14.25" customHeight="1">
      <c r="F249" s="4"/>
      <c r="H249" s="4"/>
    </row>
    <row r="250" spans="6:8" ht="14.25" customHeight="1">
      <c r="F250" s="4"/>
      <c r="H250" s="4"/>
    </row>
    <row r="251" spans="6:8" ht="14.25" customHeight="1">
      <c r="F251" s="4"/>
      <c r="H251" s="4"/>
    </row>
    <row r="252" spans="6:8" ht="14.25" customHeight="1">
      <c r="F252" s="4"/>
      <c r="H252" s="4"/>
    </row>
    <row r="253" spans="6:8" ht="14.25" customHeight="1">
      <c r="F253" s="4"/>
      <c r="H253" s="4"/>
    </row>
    <row r="254" spans="6:8" ht="14.25" customHeight="1">
      <c r="F254" s="4"/>
      <c r="H254" s="4"/>
    </row>
    <row r="255" spans="6:8" ht="14.25" customHeight="1">
      <c r="F255" s="4"/>
      <c r="H255" s="4"/>
    </row>
    <row r="256" spans="6:8" ht="14.25" customHeight="1">
      <c r="F256" s="4"/>
      <c r="H256" s="4"/>
    </row>
    <row r="257" spans="6:8" ht="14.25" customHeight="1">
      <c r="F257" s="4"/>
      <c r="H257" s="4"/>
    </row>
    <row r="258" spans="6:8" ht="14.25" customHeight="1">
      <c r="F258" s="4"/>
      <c r="H258" s="4"/>
    </row>
    <row r="259" spans="6:8" ht="14.25" customHeight="1">
      <c r="F259" s="4"/>
      <c r="H259" s="4"/>
    </row>
    <row r="260" spans="6:8" ht="14.25" customHeight="1">
      <c r="F260" s="4"/>
      <c r="H260" s="4"/>
    </row>
    <row r="261" spans="6:8" ht="14.25" customHeight="1">
      <c r="F261" s="4"/>
      <c r="H261" s="4"/>
    </row>
    <row r="262" spans="6:8" ht="14.25" customHeight="1">
      <c r="F262" s="4"/>
      <c r="H262" s="4"/>
    </row>
    <row r="263" spans="6:8" ht="14.25" customHeight="1">
      <c r="F263" s="4"/>
      <c r="H263" s="4"/>
    </row>
    <row r="264" spans="6:8" ht="14.25" customHeight="1">
      <c r="F264" s="4"/>
      <c r="H264" s="4"/>
    </row>
    <row r="265" spans="6:8" ht="14.25" customHeight="1">
      <c r="F265" s="4"/>
      <c r="H265" s="4"/>
    </row>
    <row r="266" spans="6:8" ht="14.25" customHeight="1">
      <c r="F266" s="4"/>
      <c r="H266" s="4"/>
    </row>
    <row r="267" spans="6:8" ht="14.25" customHeight="1">
      <c r="F267" s="4"/>
      <c r="H267" s="4"/>
    </row>
    <row r="268" spans="6:8" ht="14.25" customHeight="1">
      <c r="F268" s="4"/>
      <c r="H268" s="4"/>
    </row>
    <row r="269" spans="6:8" ht="14.25" customHeight="1">
      <c r="F269" s="4"/>
      <c r="H269" s="4"/>
    </row>
    <row r="270" spans="6:8" ht="14.25" customHeight="1">
      <c r="F270" s="4"/>
      <c r="H270" s="4"/>
    </row>
    <row r="271" spans="6:8" ht="14.25" customHeight="1">
      <c r="F271" s="4"/>
      <c r="H271" s="4"/>
    </row>
    <row r="272" spans="6:8" ht="14.25" customHeight="1">
      <c r="F272" s="4"/>
      <c r="H272" s="4"/>
    </row>
    <row r="273" spans="6:8" ht="14.25" customHeight="1">
      <c r="F273" s="4"/>
      <c r="H273" s="4"/>
    </row>
    <row r="274" spans="6:8" ht="14.25" customHeight="1">
      <c r="F274" s="4"/>
      <c r="H274" s="4"/>
    </row>
    <row r="275" spans="6:8" ht="14.25" customHeight="1">
      <c r="F275" s="4"/>
      <c r="H275" s="4"/>
    </row>
    <row r="276" spans="6:8" ht="14.25" customHeight="1">
      <c r="F276" s="4"/>
      <c r="H276" s="4"/>
    </row>
    <row r="277" spans="6:8" ht="14.25" customHeight="1">
      <c r="F277" s="4"/>
      <c r="H277" s="4"/>
    </row>
    <row r="278" spans="6:8" ht="14.25" customHeight="1">
      <c r="F278" s="4"/>
      <c r="H278" s="4"/>
    </row>
    <row r="279" spans="6:8" ht="14.25" customHeight="1">
      <c r="F279" s="4"/>
      <c r="H279" s="4"/>
    </row>
    <row r="280" spans="6:8" ht="14.25" customHeight="1">
      <c r="F280" s="4"/>
      <c r="H280" s="4"/>
    </row>
    <row r="281" spans="6:8" ht="14.25" customHeight="1">
      <c r="F281" s="4"/>
      <c r="H281" s="4"/>
    </row>
    <row r="282" spans="6:8" ht="14.25" customHeight="1">
      <c r="F282" s="4"/>
      <c r="H282" s="4"/>
    </row>
    <row r="283" spans="6:8" ht="14.25" customHeight="1">
      <c r="F283" s="4"/>
      <c r="H283" s="4"/>
    </row>
    <row r="284" spans="6:8" ht="14.25" customHeight="1">
      <c r="F284" s="4"/>
      <c r="H284" s="4"/>
    </row>
    <row r="285" spans="6:8" ht="14.25" customHeight="1">
      <c r="F285" s="4"/>
      <c r="H285" s="4"/>
    </row>
    <row r="286" spans="6:8" ht="14.25" customHeight="1">
      <c r="F286" s="4"/>
      <c r="H286" s="4"/>
    </row>
    <row r="287" spans="6:8" ht="14.25" customHeight="1">
      <c r="F287" s="4"/>
      <c r="H287" s="4"/>
    </row>
    <row r="288" spans="6:8" ht="14.25" customHeight="1">
      <c r="F288" s="4"/>
      <c r="H288" s="4"/>
    </row>
    <row r="289" spans="6:8" ht="14.25" customHeight="1">
      <c r="F289" s="4"/>
      <c r="H289" s="4"/>
    </row>
    <row r="290" spans="6:8" ht="14.25" customHeight="1">
      <c r="F290" s="4"/>
      <c r="H290" s="4"/>
    </row>
    <row r="291" spans="6:8" ht="14.25" customHeight="1">
      <c r="F291" s="4"/>
      <c r="H291" s="4"/>
    </row>
    <row r="292" spans="6:8" ht="14.25" customHeight="1">
      <c r="F292" s="4"/>
      <c r="H292" s="4"/>
    </row>
    <row r="293" spans="6:8" ht="14.25" customHeight="1">
      <c r="F293" s="4"/>
      <c r="H293" s="4"/>
    </row>
    <row r="294" spans="6:8" ht="14.25" customHeight="1">
      <c r="F294" s="4"/>
      <c r="H294" s="4"/>
    </row>
    <row r="295" spans="6:8" ht="14.25" customHeight="1">
      <c r="F295" s="4"/>
      <c r="H295" s="4"/>
    </row>
    <row r="296" spans="6:8" ht="14.25" customHeight="1">
      <c r="F296" s="4"/>
      <c r="H296" s="4"/>
    </row>
    <row r="297" spans="6:8" ht="14.25" customHeight="1">
      <c r="F297" s="4"/>
      <c r="H297" s="4"/>
    </row>
    <row r="298" spans="6:8" ht="14.25" customHeight="1">
      <c r="F298" s="4"/>
      <c r="H298" s="4"/>
    </row>
    <row r="299" spans="6:8" ht="14.25" customHeight="1">
      <c r="F299" s="4"/>
      <c r="H299" s="4"/>
    </row>
    <row r="300" spans="6:8" ht="14.25" customHeight="1">
      <c r="F300" s="4"/>
      <c r="H300" s="4"/>
    </row>
    <row r="301" spans="6:8" ht="14.25" customHeight="1">
      <c r="F301" s="4"/>
      <c r="H301" s="4"/>
    </row>
    <row r="302" spans="6:8" ht="14.25" customHeight="1">
      <c r="F302" s="4"/>
      <c r="H302" s="4"/>
    </row>
    <row r="303" spans="6:8" ht="14.25" customHeight="1">
      <c r="F303" s="4"/>
      <c r="H303" s="4"/>
    </row>
    <row r="304" spans="6:8" ht="14.25" customHeight="1">
      <c r="F304" s="4"/>
      <c r="H304" s="4"/>
    </row>
    <row r="305" spans="6:8" ht="14.25" customHeight="1">
      <c r="F305" s="4"/>
      <c r="H305" s="4"/>
    </row>
    <row r="306" spans="6:8" ht="14.25" customHeight="1">
      <c r="F306" s="4"/>
      <c r="H306" s="4"/>
    </row>
    <row r="307" spans="6:8" ht="14.25" customHeight="1">
      <c r="F307" s="4"/>
      <c r="H307" s="4"/>
    </row>
    <row r="308" spans="6:8" ht="14.25" customHeight="1">
      <c r="F308" s="4"/>
      <c r="H308" s="4"/>
    </row>
    <row r="309" spans="6:8" ht="14.25" customHeight="1">
      <c r="F309" s="4"/>
      <c r="H309" s="4"/>
    </row>
    <row r="310" spans="6:8" ht="14.25" customHeight="1">
      <c r="F310" s="4"/>
      <c r="H310" s="4"/>
    </row>
    <row r="311" spans="6:8" ht="14.25" customHeight="1">
      <c r="F311" s="4"/>
      <c r="H311" s="4"/>
    </row>
    <row r="312" spans="6:8" ht="14.25" customHeight="1">
      <c r="F312" s="4"/>
      <c r="H312" s="4"/>
    </row>
    <row r="313" spans="6:8" ht="14.25" customHeight="1">
      <c r="F313" s="4"/>
      <c r="H313" s="4"/>
    </row>
    <row r="314" spans="6:8" ht="14.25" customHeight="1">
      <c r="F314" s="4"/>
      <c r="H314" s="4"/>
    </row>
    <row r="315" spans="6:8" ht="14.25" customHeight="1">
      <c r="F315" s="4"/>
      <c r="H315" s="4"/>
    </row>
    <row r="316" spans="6:8" ht="14.25" customHeight="1">
      <c r="F316" s="4"/>
      <c r="H316" s="4"/>
    </row>
    <row r="317" spans="6:8" ht="14.25" customHeight="1">
      <c r="F317" s="4"/>
      <c r="H317" s="4"/>
    </row>
    <row r="318" spans="6:8" ht="14.25" customHeight="1">
      <c r="F318" s="4"/>
      <c r="H318" s="4"/>
    </row>
    <row r="319" spans="6:8" ht="14.25" customHeight="1">
      <c r="F319" s="4"/>
      <c r="H319" s="4"/>
    </row>
    <row r="320" spans="6:8" ht="14.25" customHeight="1">
      <c r="F320" s="4"/>
      <c r="H320" s="4"/>
    </row>
    <row r="321" spans="6:8" ht="14.25" customHeight="1">
      <c r="F321" s="4"/>
      <c r="H321" s="4"/>
    </row>
    <row r="322" spans="6:8" ht="14.25" customHeight="1">
      <c r="F322" s="4"/>
      <c r="H322" s="4"/>
    </row>
    <row r="323" spans="6:8" ht="14.25" customHeight="1">
      <c r="F323" s="4"/>
      <c r="H323" s="4"/>
    </row>
    <row r="324" spans="6:8" ht="14.25" customHeight="1">
      <c r="F324" s="4"/>
      <c r="H324" s="4"/>
    </row>
    <row r="325" spans="6:8" ht="14.25" customHeight="1">
      <c r="F325" s="4"/>
      <c r="H325" s="4"/>
    </row>
    <row r="326" spans="6:8" ht="14.25" customHeight="1">
      <c r="F326" s="4"/>
      <c r="H326" s="4"/>
    </row>
    <row r="327" spans="6:8" ht="14.25" customHeight="1">
      <c r="F327" s="4"/>
      <c r="H327" s="4"/>
    </row>
    <row r="328" spans="6:8" ht="14.25" customHeight="1">
      <c r="F328" s="4"/>
      <c r="H328" s="4"/>
    </row>
    <row r="329" spans="6:8" ht="14.25" customHeight="1">
      <c r="F329" s="4"/>
      <c r="H329" s="4"/>
    </row>
    <row r="330" spans="6:8" ht="14.25" customHeight="1">
      <c r="F330" s="4"/>
      <c r="H330" s="4"/>
    </row>
    <row r="331" spans="6:8" ht="14.25" customHeight="1">
      <c r="F331" s="4"/>
      <c r="H331" s="4"/>
    </row>
    <row r="332" spans="6:8" ht="14.25" customHeight="1">
      <c r="F332" s="4"/>
      <c r="H332" s="4"/>
    </row>
    <row r="333" spans="6:8" ht="14.25" customHeight="1">
      <c r="F333" s="4"/>
      <c r="H333" s="4"/>
    </row>
    <row r="334" spans="6:8" ht="14.25" customHeight="1">
      <c r="F334" s="4"/>
      <c r="H334" s="4"/>
    </row>
    <row r="335" spans="6:8" ht="14.25" customHeight="1">
      <c r="F335" s="4"/>
      <c r="H335" s="4"/>
    </row>
    <row r="336" spans="6:8" ht="14.25" customHeight="1">
      <c r="F336" s="4"/>
      <c r="H336" s="4"/>
    </row>
    <row r="337" spans="6:8" ht="14.25" customHeight="1">
      <c r="F337" s="4"/>
      <c r="H337" s="4"/>
    </row>
    <row r="338" spans="6:8" ht="14.25" customHeight="1">
      <c r="F338" s="4"/>
      <c r="H338" s="4"/>
    </row>
    <row r="339" spans="6:8" ht="14.25" customHeight="1">
      <c r="F339" s="4"/>
      <c r="H339" s="4"/>
    </row>
    <row r="340" spans="6:8" ht="14.25" customHeight="1">
      <c r="F340" s="4"/>
      <c r="H340" s="4"/>
    </row>
    <row r="341" spans="6:8" ht="14.25" customHeight="1">
      <c r="F341" s="4"/>
      <c r="H341" s="4"/>
    </row>
    <row r="342" spans="6:8" ht="14.25" customHeight="1">
      <c r="F342" s="4"/>
      <c r="H342" s="4"/>
    </row>
    <row r="343" spans="6:8" ht="14.25" customHeight="1">
      <c r="F343" s="4"/>
      <c r="H343" s="4"/>
    </row>
    <row r="344" spans="6:8" ht="14.25" customHeight="1">
      <c r="F344" s="4"/>
      <c r="H344" s="4"/>
    </row>
    <row r="345" spans="6:8" ht="14.25" customHeight="1">
      <c r="F345" s="4"/>
      <c r="H345" s="4"/>
    </row>
    <row r="346" spans="6:8" ht="14.25" customHeight="1">
      <c r="F346" s="4"/>
      <c r="H346" s="4"/>
    </row>
    <row r="347" spans="6:8" ht="14.25" customHeight="1">
      <c r="F347" s="4"/>
      <c r="H347" s="4"/>
    </row>
    <row r="348" spans="6:8" ht="14.25" customHeight="1">
      <c r="F348" s="4"/>
      <c r="H348" s="4"/>
    </row>
    <row r="349" spans="6:8" ht="14.25" customHeight="1">
      <c r="F349" s="4"/>
      <c r="H349" s="4"/>
    </row>
    <row r="350" spans="6:8" ht="14.25" customHeight="1">
      <c r="F350" s="4"/>
      <c r="H350" s="4"/>
    </row>
    <row r="351" spans="6:8" ht="14.25" customHeight="1">
      <c r="F351" s="4"/>
      <c r="H351" s="4"/>
    </row>
    <row r="352" spans="6:8" ht="14.25" customHeight="1">
      <c r="F352" s="4"/>
      <c r="H352" s="4"/>
    </row>
    <row r="353" spans="6:8" ht="14.25" customHeight="1">
      <c r="F353" s="4"/>
      <c r="H353" s="4"/>
    </row>
    <row r="354" spans="6:8" ht="14.25" customHeight="1">
      <c r="F354" s="4"/>
      <c r="H354" s="4"/>
    </row>
    <row r="355" spans="6:8" ht="14.25" customHeight="1">
      <c r="F355" s="4"/>
      <c r="H355" s="4"/>
    </row>
    <row r="356" spans="6:8" ht="14.25" customHeight="1">
      <c r="F356" s="4"/>
      <c r="H356" s="4"/>
    </row>
    <row r="357" spans="6:8" ht="14.25" customHeight="1">
      <c r="F357" s="4"/>
      <c r="H357" s="4"/>
    </row>
    <row r="358" spans="6:8" ht="14.25" customHeight="1">
      <c r="F358" s="4"/>
      <c r="H358" s="4"/>
    </row>
    <row r="359" spans="6:8" ht="14.25" customHeight="1">
      <c r="F359" s="4"/>
      <c r="H359" s="4"/>
    </row>
    <row r="360" spans="6:8" ht="14.25" customHeight="1">
      <c r="F360" s="4"/>
      <c r="H360" s="4"/>
    </row>
    <row r="361" spans="6:8" ht="14.25" customHeight="1">
      <c r="F361" s="4"/>
      <c r="H361" s="4"/>
    </row>
    <row r="362" spans="6:8" ht="14.25" customHeight="1">
      <c r="F362" s="4"/>
      <c r="H362" s="4"/>
    </row>
    <row r="363" spans="6:8" ht="14.25" customHeight="1">
      <c r="F363" s="4"/>
      <c r="H363" s="4"/>
    </row>
    <row r="364" spans="6:8" ht="14.25" customHeight="1">
      <c r="F364" s="4"/>
      <c r="H364" s="4"/>
    </row>
    <row r="365" spans="6:8" ht="14.25" customHeight="1">
      <c r="F365" s="4"/>
      <c r="H365" s="4"/>
    </row>
    <row r="366" spans="6:8" ht="14.25" customHeight="1">
      <c r="F366" s="4"/>
      <c r="H366" s="4"/>
    </row>
    <row r="367" spans="6:8" ht="14.25" customHeight="1">
      <c r="F367" s="4"/>
      <c r="H367" s="4"/>
    </row>
    <row r="368" spans="6:8" ht="14.25" customHeight="1">
      <c r="F368" s="4"/>
      <c r="H368" s="4"/>
    </row>
    <row r="369" spans="6:8" ht="14.25" customHeight="1">
      <c r="F369" s="4"/>
      <c r="H369" s="4"/>
    </row>
    <row r="370" spans="6:8" ht="14.25" customHeight="1">
      <c r="F370" s="4"/>
      <c r="H370" s="4"/>
    </row>
    <row r="371" spans="6:8" ht="14.25" customHeight="1">
      <c r="F371" s="4"/>
      <c r="H371" s="4"/>
    </row>
    <row r="372" spans="6:8" ht="14.25" customHeight="1">
      <c r="F372" s="4"/>
      <c r="H372" s="4"/>
    </row>
    <row r="373" spans="6:8" ht="14.25" customHeight="1">
      <c r="F373" s="4"/>
      <c r="H373" s="4"/>
    </row>
    <row r="374" spans="6:8" ht="14.25" customHeight="1">
      <c r="F374" s="4"/>
      <c r="H374" s="4"/>
    </row>
    <row r="375" spans="6:8" ht="14.25" customHeight="1">
      <c r="F375" s="4"/>
      <c r="H375" s="4"/>
    </row>
    <row r="376" spans="6:8" ht="14.25" customHeight="1">
      <c r="F376" s="4"/>
      <c r="H376" s="4"/>
    </row>
    <row r="377" spans="6:8" ht="14.25" customHeight="1">
      <c r="F377" s="4"/>
      <c r="H377" s="4"/>
    </row>
    <row r="378" spans="6:8" ht="14.25" customHeight="1">
      <c r="F378" s="4"/>
      <c r="H378" s="4"/>
    </row>
    <row r="379" spans="6:8" ht="14.25" customHeight="1">
      <c r="F379" s="4"/>
      <c r="H379" s="4"/>
    </row>
    <row r="380" spans="6:8" ht="14.25" customHeight="1">
      <c r="F380" s="4"/>
      <c r="H380" s="4"/>
    </row>
    <row r="381" spans="6:8" ht="14.25" customHeight="1">
      <c r="F381" s="4"/>
      <c r="H381" s="4"/>
    </row>
    <row r="382" spans="6:8" ht="14.25" customHeight="1">
      <c r="F382" s="4"/>
      <c r="H382" s="4"/>
    </row>
    <row r="383" spans="6:8" ht="14.25" customHeight="1">
      <c r="F383" s="4"/>
      <c r="H383" s="4"/>
    </row>
    <row r="384" spans="6:8" ht="14.25" customHeight="1">
      <c r="F384" s="4"/>
      <c r="H384" s="4"/>
    </row>
    <row r="385" spans="6:8" ht="14.25" customHeight="1">
      <c r="F385" s="4"/>
      <c r="H385" s="4"/>
    </row>
    <row r="386" spans="6:8" ht="14.25" customHeight="1">
      <c r="F386" s="4"/>
      <c r="H386" s="4"/>
    </row>
    <row r="387" spans="6:8" ht="14.25" customHeight="1">
      <c r="F387" s="4"/>
      <c r="H387" s="4"/>
    </row>
    <row r="388" spans="6:8" ht="14.25" customHeight="1">
      <c r="F388" s="4"/>
      <c r="H388" s="4"/>
    </row>
    <row r="389" spans="6:8" ht="14.25" customHeight="1">
      <c r="F389" s="4"/>
      <c r="H389" s="4"/>
    </row>
    <row r="390" spans="6:8" ht="14.25" customHeight="1">
      <c r="F390" s="4"/>
      <c r="H390" s="4"/>
    </row>
    <row r="391" spans="6:8" ht="14.25" customHeight="1">
      <c r="F391" s="4"/>
      <c r="H391" s="4"/>
    </row>
    <row r="392" spans="6:8" ht="14.25" customHeight="1">
      <c r="F392" s="4"/>
      <c r="H392" s="4"/>
    </row>
    <row r="393" spans="6:8" ht="14.25" customHeight="1">
      <c r="F393" s="4"/>
      <c r="H393" s="4"/>
    </row>
    <row r="394" spans="6:8" ht="14.25" customHeight="1">
      <c r="F394" s="4"/>
      <c r="H394" s="4"/>
    </row>
    <row r="395" spans="6:8" ht="14.25" customHeight="1">
      <c r="F395" s="4"/>
      <c r="H395" s="4"/>
    </row>
    <row r="396" spans="6:8" ht="14.25" customHeight="1">
      <c r="F396" s="4"/>
      <c r="H396" s="4"/>
    </row>
    <row r="397" spans="6:8" ht="14.25" customHeight="1">
      <c r="F397" s="4"/>
      <c r="H397" s="4"/>
    </row>
    <row r="398" spans="6:8" ht="14.25" customHeight="1">
      <c r="F398" s="4"/>
      <c r="H398" s="4"/>
    </row>
    <row r="399" spans="6:8" ht="14.25" customHeight="1">
      <c r="F399" s="4"/>
      <c r="H399" s="4"/>
    </row>
    <row r="400" spans="6:8" ht="14.25" customHeight="1">
      <c r="F400" s="4"/>
      <c r="H400" s="4"/>
    </row>
    <row r="401" spans="6:8" ht="14.25" customHeight="1">
      <c r="F401" s="4"/>
      <c r="H401" s="4"/>
    </row>
    <row r="402" spans="6:8" ht="14.25" customHeight="1">
      <c r="F402" s="4"/>
      <c r="H402" s="4"/>
    </row>
    <row r="403" spans="6:8" ht="14.25" customHeight="1">
      <c r="F403" s="4"/>
      <c r="H403" s="4"/>
    </row>
    <row r="404" spans="6:8" ht="14.25" customHeight="1">
      <c r="F404" s="4"/>
      <c r="H404" s="4"/>
    </row>
    <row r="405" spans="6:8" ht="14.25" customHeight="1">
      <c r="F405" s="4"/>
      <c r="H405" s="4"/>
    </row>
    <row r="406" spans="6:8" ht="14.25" customHeight="1">
      <c r="F406" s="4"/>
      <c r="H406" s="4"/>
    </row>
    <row r="407" spans="6:8" ht="14.25" customHeight="1">
      <c r="F407" s="4"/>
      <c r="H407" s="4"/>
    </row>
    <row r="408" spans="6:8" ht="14.25" customHeight="1">
      <c r="F408" s="4"/>
      <c r="H408" s="4"/>
    </row>
    <row r="409" spans="6:8" ht="14.25" customHeight="1">
      <c r="F409" s="4"/>
      <c r="H409" s="4"/>
    </row>
    <row r="410" spans="6:8" ht="14.25" customHeight="1">
      <c r="F410" s="4"/>
      <c r="H410" s="4"/>
    </row>
    <row r="411" spans="6:8" ht="14.25" customHeight="1">
      <c r="F411" s="4"/>
      <c r="H411" s="4"/>
    </row>
    <row r="412" spans="6:8" ht="14.25" customHeight="1">
      <c r="F412" s="4"/>
      <c r="H412" s="4"/>
    </row>
    <row r="413" spans="6:8" ht="14.25" customHeight="1">
      <c r="F413" s="4"/>
      <c r="H413" s="4"/>
    </row>
    <row r="414" spans="6:8" ht="14.25" customHeight="1">
      <c r="F414" s="4"/>
      <c r="H414" s="4"/>
    </row>
    <row r="415" spans="6:8" ht="14.25" customHeight="1">
      <c r="F415" s="4"/>
      <c r="H415" s="4"/>
    </row>
    <row r="416" spans="6:8" ht="14.25" customHeight="1">
      <c r="F416" s="4"/>
      <c r="H416" s="4"/>
    </row>
    <row r="417" spans="6:8" ht="14.25" customHeight="1">
      <c r="F417" s="4"/>
      <c r="H417" s="4"/>
    </row>
    <row r="418" spans="6:8" ht="14.25" customHeight="1">
      <c r="F418" s="4"/>
      <c r="H418" s="4"/>
    </row>
    <row r="419" spans="6:8" ht="14.25" customHeight="1">
      <c r="F419" s="4"/>
      <c r="H419" s="4"/>
    </row>
    <row r="420" spans="6:8" ht="14.25" customHeight="1">
      <c r="F420" s="4"/>
      <c r="H420" s="4"/>
    </row>
    <row r="421" spans="6:8" ht="14.25" customHeight="1">
      <c r="F421" s="4"/>
      <c r="H421" s="4"/>
    </row>
    <row r="422" spans="6:8" ht="14.25" customHeight="1">
      <c r="F422" s="4"/>
      <c r="H422" s="4"/>
    </row>
    <row r="423" spans="6:8" ht="14.25" customHeight="1">
      <c r="F423" s="4"/>
      <c r="H423" s="4"/>
    </row>
    <row r="424" spans="6:8" ht="14.25" customHeight="1">
      <c r="F424" s="4"/>
      <c r="H424" s="4"/>
    </row>
    <row r="425" spans="6:8" ht="14.25" customHeight="1">
      <c r="F425" s="4"/>
      <c r="H425" s="4"/>
    </row>
    <row r="426" spans="6:8" ht="14.25" customHeight="1">
      <c r="F426" s="4"/>
      <c r="H426" s="4"/>
    </row>
    <row r="427" spans="6:8" ht="14.25" customHeight="1">
      <c r="F427" s="4"/>
      <c r="H427" s="4"/>
    </row>
    <row r="428" spans="6:8" ht="14.25" customHeight="1">
      <c r="F428" s="4"/>
      <c r="H428" s="4"/>
    </row>
    <row r="429" spans="6:8" ht="14.25" customHeight="1">
      <c r="F429" s="4"/>
      <c r="H429" s="4"/>
    </row>
    <row r="430" spans="6:8" ht="14.25" customHeight="1">
      <c r="F430" s="4"/>
      <c r="H430" s="4"/>
    </row>
    <row r="431" spans="6:8" ht="14.25" customHeight="1">
      <c r="F431" s="4"/>
      <c r="H431" s="4"/>
    </row>
    <row r="432" spans="6:8" ht="14.25" customHeight="1">
      <c r="F432" s="4"/>
      <c r="H432" s="4"/>
    </row>
    <row r="433" spans="6:8" ht="14.25" customHeight="1">
      <c r="F433" s="4"/>
      <c r="H433" s="4"/>
    </row>
    <row r="434" spans="6:8" ht="14.25" customHeight="1">
      <c r="F434" s="4"/>
      <c r="H434" s="4"/>
    </row>
    <row r="435" spans="6:8" ht="14.25" customHeight="1">
      <c r="F435" s="4"/>
      <c r="H435" s="4"/>
    </row>
    <row r="436" spans="6:8" ht="14.25" customHeight="1">
      <c r="F436" s="4"/>
      <c r="H436" s="4"/>
    </row>
    <row r="437" spans="6:8" ht="14.25" customHeight="1">
      <c r="F437" s="4"/>
      <c r="H437" s="4"/>
    </row>
    <row r="438" spans="6:8" ht="14.25" customHeight="1">
      <c r="F438" s="4"/>
      <c r="H438" s="4"/>
    </row>
    <row r="439" spans="6:8" ht="14.25" customHeight="1">
      <c r="F439" s="4"/>
      <c r="H439" s="4"/>
    </row>
    <row r="440" spans="6:8" ht="14.25" customHeight="1">
      <c r="F440" s="4"/>
      <c r="H440" s="4"/>
    </row>
    <row r="441" spans="6:8" ht="14.25" customHeight="1">
      <c r="F441" s="4"/>
      <c r="H441" s="4"/>
    </row>
    <row r="442" spans="6:8" ht="14.25" customHeight="1">
      <c r="F442" s="4"/>
      <c r="H442" s="4"/>
    </row>
    <row r="443" spans="6:8" ht="14.25" customHeight="1">
      <c r="F443" s="4"/>
      <c r="H443" s="4"/>
    </row>
    <row r="444" spans="6:8" ht="14.25" customHeight="1">
      <c r="F444" s="4"/>
      <c r="H444" s="4"/>
    </row>
    <row r="445" spans="6:8" ht="14.25" customHeight="1">
      <c r="F445" s="4"/>
      <c r="H445" s="4"/>
    </row>
    <row r="446" spans="6:8" ht="14.25" customHeight="1">
      <c r="F446" s="4"/>
      <c r="H446" s="4"/>
    </row>
    <row r="447" spans="6:8" ht="14.25" customHeight="1">
      <c r="F447" s="4"/>
      <c r="H447" s="4"/>
    </row>
    <row r="448" spans="6:8" ht="14.25" customHeight="1">
      <c r="F448" s="4"/>
      <c r="H448" s="4"/>
    </row>
    <row r="449" spans="6:8" ht="14.25" customHeight="1">
      <c r="F449" s="4"/>
      <c r="H449" s="4"/>
    </row>
    <row r="450" spans="6:8" ht="14.25" customHeight="1">
      <c r="F450" s="4"/>
      <c r="H450" s="4"/>
    </row>
    <row r="451" spans="6:8" ht="14.25" customHeight="1">
      <c r="F451" s="4"/>
      <c r="H451" s="4"/>
    </row>
    <row r="452" spans="6:8" ht="14.25" customHeight="1">
      <c r="F452" s="4"/>
      <c r="H452" s="4"/>
    </row>
    <row r="453" spans="6:8" ht="14.25" customHeight="1">
      <c r="F453" s="4"/>
      <c r="H453" s="4"/>
    </row>
    <row r="454" spans="6:8" ht="14.25" customHeight="1">
      <c r="F454" s="4"/>
      <c r="H454" s="4"/>
    </row>
    <row r="455" spans="6:8" ht="14.25" customHeight="1">
      <c r="F455" s="4"/>
      <c r="H455" s="4"/>
    </row>
    <row r="456" spans="6:8" ht="14.25" customHeight="1">
      <c r="F456" s="4"/>
      <c r="H456" s="4"/>
    </row>
    <row r="457" spans="6:8" ht="14.25" customHeight="1">
      <c r="F457" s="4"/>
      <c r="H457" s="4"/>
    </row>
    <row r="458" spans="6:8" ht="14.25" customHeight="1">
      <c r="F458" s="4"/>
      <c r="H458" s="4"/>
    </row>
    <row r="459" spans="6:8" ht="14.25" customHeight="1">
      <c r="F459" s="4"/>
      <c r="H459" s="4"/>
    </row>
    <row r="460" spans="6:8" ht="14.25" customHeight="1">
      <c r="F460" s="4"/>
      <c r="H460" s="4"/>
    </row>
    <row r="461" spans="6:8" ht="14.25" customHeight="1">
      <c r="F461" s="4"/>
      <c r="H461" s="4"/>
    </row>
    <row r="462" spans="6:8" ht="14.25" customHeight="1">
      <c r="F462" s="4"/>
      <c r="H462" s="4"/>
    </row>
    <row r="463" spans="6:8" ht="14.25" customHeight="1">
      <c r="F463" s="4"/>
      <c r="H463" s="4"/>
    </row>
    <row r="464" spans="6:8" ht="14.25" customHeight="1">
      <c r="F464" s="4"/>
      <c r="H464" s="4"/>
    </row>
    <row r="465" spans="6:8" ht="14.25" customHeight="1">
      <c r="F465" s="4"/>
      <c r="H465" s="4"/>
    </row>
    <row r="466" spans="6:8" ht="14.25" customHeight="1">
      <c r="F466" s="4"/>
      <c r="H466" s="4"/>
    </row>
    <row r="467" spans="6:8" ht="14.25" customHeight="1">
      <c r="F467" s="4"/>
      <c r="H467" s="4"/>
    </row>
    <row r="468" spans="6:8" ht="14.25" customHeight="1">
      <c r="F468" s="4"/>
      <c r="H468" s="4"/>
    </row>
    <row r="469" spans="6:8" ht="14.25" customHeight="1">
      <c r="F469" s="4"/>
      <c r="H469" s="4"/>
    </row>
    <row r="470" spans="6:8" ht="14.25" customHeight="1">
      <c r="F470" s="4"/>
      <c r="H470" s="4"/>
    </row>
    <row r="471" spans="6:8" ht="14.25" customHeight="1">
      <c r="F471" s="4"/>
      <c r="H471" s="4"/>
    </row>
    <row r="472" spans="6:8" ht="14.25" customHeight="1">
      <c r="F472" s="4"/>
      <c r="H472" s="4"/>
    </row>
    <row r="473" spans="6:8" ht="14.25" customHeight="1">
      <c r="F473" s="4"/>
      <c r="H473" s="4"/>
    </row>
    <row r="474" spans="6:8" ht="14.25" customHeight="1">
      <c r="F474" s="4"/>
      <c r="H474" s="4"/>
    </row>
    <row r="475" spans="6:8" ht="14.25" customHeight="1">
      <c r="F475" s="4"/>
      <c r="H475" s="4"/>
    </row>
    <row r="476" spans="6:8" ht="14.25" customHeight="1">
      <c r="F476" s="4"/>
      <c r="H476" s="4"/>
    </row>
    <row r="477" spans="6:8" ht="14.25" customHeight="1">
      <c r="F477" s="4"/>
      <c r="H477" s="4"/>
    </row>
    <row r="478" spans="6:8" ht="14.25" customHeight="1">
      <c r="F478" s="4"/>
      <c r="H478" s="4"/>
    </row>
    <row r="479" spans="6:8" ht="14.25" customHeight="1">
      <c r="F479" s="4"/>
      <c r="H479" s="4"/>
    </row>
    <row r="480" spans="6:8" ht="14.25" customHeight="1">
      <c r="F480" s="4"/>
      <c r="H480" s="4"/>
    </row>
    <row r="481" spans="6:8" ht="14.25" customHeight="1">
      <c r="F481" s="4"/>
      <c r="H481" s="4"/>
    </row>
    <row r="482" spans="6:8" ht="14.25" customHeight="1">
      <c r="F482" s="4"/>
      <c r="H482" s="4"/>
    </row>
    <row r="483" spans="6:8" ht="14.25" customHeight="1">
      <c r="F483" s="4"/>
      <c r="H483" s="4"/>
    </row>
    <row r="484" spans="6:8" ht="14.25" customHeight="1">
      <c r="F484" s="4"/>
      <c r="H484" s="4"/>
    </row>
    <row r="485" spans="6:8" ht="14.25" customHeight="1">
      <c r="F485" s="4"/>
      <c r="H485" s="4"/>
    </row>
    <row r="486" spans="6:8" ht="14.25" customHeight="1">
      <c r="F486" s="4"/>
      <c r="H486" s="4"/>
    </row>
    <row r="487" spans="6:8" ht="14.25" customHeight="1">
      <c r="F487" s="4"/>
      <c r="H487" s="4"/>
    </row>
    <row r="488" spans="6:8" ht="14.25" customHeight="1">
      <c r="F488" s="4"/>
      <c r="H488" s="4"/>
    </row>
    <row r="489" spans="6:8" ht="14.25" customHeight="1">
      <c r="F489" s="4"/>
      <c r="H489" s="4"/>
    </row>
    <row r="490" spans="6:8" ht="14.25" customHeight="1">
      <c r="F490" s="4"/>
      <c r="H490" s="4"/>
    </row>
    <row r="491" spans="6:8" ht="14.25" customHeight="1">
      <c r="F491" s="4"/>
      <c r="H491" s="4"/>
    </row>
    <row r="492" spans="6:8" ht="14.25" customHeight="1">
      <c r="F492" s="4"/>
      <c r="H492" s="4"/>
    </row>
    <row r="493" spans="6:8" ht="14.25" customHeight="1">
      <c r="F493" s="4"/>
      <c r="H493" s="4"/>
    </row>
    <row r="494" spans="6:8" ht="14.25" customHeight="1">
      <c r="F494" s="4"/>
      <c r="H494" s="4"/>
    </row>
    <row r="495" spans="6:8" ht="14.25" customHeight="1">
      <c r="F495" s="4"/>
      <c r="H495" s="4"/>
    </row>
    <row r="496" spans="6:8" ht="14.25" customHeight="1">
      <c r="F496" s="4"/>
      <c r="H496" s="4"/>
    </row>
    <row r="497" spans="6:8" ht="14.25" customHeight="1">
      <c r="F497" s="4"/>
      <c r="H497" s="4"/>
    </row>
    <row r="498" spans="6:8" ht="14.25" customHeight="1">
      <c r="F498" s="4"/>
      <c r="H498" s="4"/>
    </row>
    <row r="499" spans="6:8" ht="14.25" customHeight="1">
      <c r="F499" s="4"/>
      <c r="H499" s="4"/>
    </row>
    <row r="500" spans="6:8" ht="14.25" customHeight="1">
      <c r="F500" s="4"/>
      <c r="H500" s="4"/>
    </row>
    <row r="501" spans="6:8" ht="14.25" customHeight="1">
      <c r="F501" s="4"/>
      <c r="H501" s="4"/>
    </row>
    <row r="502" spans="6:8" ht="14.25" customHeight="1">
      <c r="F502" s="4"/>
      <c r="H502" s="4"/>
    </row>
    <row r="503" spans="6:8" ht="14.25" customHeight="1">
      <c r="F503" s="4"/>
      <c r="H503" s="4"/>
    </row>
    <row r="504" spans="6:8" ht="14.25" customHeight="1">
      <c r="F504" s="4"/>
      <c r="H504" s="4"/>
    </row>
    <row r="505" spans="6:8" ht="14.25" customHeight="1">
      <c r="F505" s="4"/>
      <c r="H505" s="4"/>
    </row>
    <row r="506" spans="6:8" ht="14.25" customHeight="1">
      <c r="F506" s="4"/>
      <c r="H506" s="4"/>
    </row>
    <row r="507" spans="6:8" ht="14.25" customHeight="1">
      <c r="F507" s="4"/>
      <c r="H507" s="4"/>
    </row>
    <row r="508" spans="6:8" ht="14.25" customHeight="1">
      <c r="F508" s="4"/>
      <c r="H508" s="4"/>
    </row>
    <row r="509" spans="6:8" ht="14.25" customHeight="1">
      <c r="F509" s="4"/>
      <c r="H509" s="4"/>
    </row>
    <row r="510" spans="6:8" ht="14.25" customHeight="1">
      <c r="F510" s="4"/>
      <c r="H510" s="4"/>
    </row>
    <row r="511" spans="6:8" ht="14.25" customHeight="1">
      <c r="F511" s="4"/>
      <c r="H511" s="4"/>
    </row>
    <row r="512" spans="6:8" ht="14.25" customHeight="1">
      <c r="F512" s="4"/>
      <c r="H512" s="4"/>
    </row>
    <row r="513" spans="6:8" ht="14.25" customHeight="1">
      <c r="F513" s="4"/>
      <c r="H513" s="4"/>
    </row>
    <row r="514" spans="6:8" ht="14.25" customHeight="1">
      <c r="F514" s="4"/>
      <c r="H514" s="4"/>
    </row>
    <row r="515" spans="6:8" ht="14.25" customHeight="1">
      <c r="F515" s="4"/>
      <c r="H515" s="4"/>
    </row>
    <row r="516" spans="6:8" ht="14.25" customHeight="1">
      <c r="F516" s="4"/>
      <c r="H516" s="4"/>
    </row>
    <row r="517" spans="6:8" ht="14.25" customHeight="1">
      <c r="F517" s="4"/>
      <c r="H517" s="4"/>
    </row>
    <row r="518" spans="6:8" ht="14.25" customHeight="1">
      <c r="F518" s="4"/>
      <c r="H518" s="4"/>
    </row>
    <row r="519" spans="6:8" ht="14.25" customHeight="1">
      <c r="F519" s="4"/>
      <c r="H519" s="4"/>
    </row>
    <row r="520" spans="6:8" ht="14.25" customHeight="1">
      <c r="F520" s="4"/>
      <c r="H520" s="4"/>
    </row>
    <row r="521" spans="6:8" ht="14.25" customHeight="1">
      <c r="F521" s="4"/>
      <c r="H521" s="4"/>
    </row>
    <row r="522" spans="6:8" ht="14.25" customHeight="1">
      <c r="F522" s="4"/>
      <c r="H522" s="4"/>
    </row>
    <row r="523" spans="6:8" ht="14.25" customHeight="1">
      <c r="F523" s="4"/>
      <c r="H523" s="4"/>
    </row>
    <row r="524" spans="6:8" ht="14.25" customHeight="1">
      <c r="F524" s="4"/>
      <c r="H524" s="4"/>
    </row>
    <row r="525" spans="6:8" ht="14.25" customHeight="1">
      <c r="F525" s="4"/>
      <c r="H525" s="4"/>
    </row>
    <row r="526" spans="6:8" ht="14.25" customHeight="1">
      <c r="F526" s="4"/>
      <c r="H526" s="4"/>
    </row>
    <row r="527" spans="6:8" ht="14.25" customHeight="1">
      <c r="F527" s="4"/>
      <c r="H527" s="4"/>
    </row>
    <row r="528" spans="6:8" ht="14.25" customHeight="1">
      <c r="F528" s="4"/>
      <c r="H528" s="4"/>
    </row>
    <row r="529" spans="6:8" ht="14.25" customHeight="1">
      <c r="F529" s="4"/>
      <c r="H529" s="4"/>
    </row>
    <row r="530" spans="6:8" ht="14.25" customHeight="1">
      <c r="F530" s="4"/>
      <c r="H530" s="4"/>
    </row>
    <row r="531" spans="6:8" ht="14.25" customHeight="1">
      <c r="F531" s="4"/>
      <c r="H531" s="4"/>
    </row>
    <row r="532" spans="6:8" ht="14.25" customHeight="1">
      <c r="F532" s="4"/>
      <c r="H532" s="4"/>
    </row>
    <row r="533" spans="6:8" ht="14.25" customHeight="1">
      <c r="F533" s="4"/>
      <c r="H533" s="4"/>
    </row>
    <row r="534" spans="6:8" ht="14.25" customHeight="1">
      <c r="F534" s="4"/>
      <c r="H534" s="4"/>
    </row>
    <row r="535" spans="6:8" ht="14.25" customHeight="1">
      <c r="F535" s="4"/>
      <c r="H535" s="4"/>
    </row>
    <row r="536" spans="6:8" ht="14.25" customHeight="1">
      <c r="F536" s="4"/>
      <c r="H536" s="4"/>
    </row>
    <row r="537" spans="6:8" ht="14.25" customHeight="1">
      <c r="F537" s="4"/>
      <c r="H537" s="4"/>
    </row>
    <row r="538" spans="6:8" ht="14.25" customHeight="1">
      <c r="F538" s="4"/>
      <c r="H538" s="4"/>
    </row>
    <row r="539" spans="6:8" ht="14.25" customHeight="1">
      <c r="F539" s="4"/>
      <c r="H539" s="4"/>
    </row>
    <row r="540" spans="6:8" ht="14.25" customHeight="1">
      <c r="F540" s="4"/>
      <c r="H540" s="4"/>
    </row>
    <row r="541" spans="6:8" ht="14.25" customHeight="1">
      <c r="F541" s="4"/>
      <c r="H541" s="4"/>
    </row>
    <row r="542" spans="6:8" ht="14.25" customHeight="1">
      <c r="F542" s="4"/>
      <c r="H542" s="4"/>
    </row>
    <row r="543" spans="6:8" ht="14.25" customHeight="1">
      <c r="F543" s="4"/>
      <c r="H543" s="4"/>
    </row>
    <row r="544" spans="6:8" ht="14.25" customHeight="1">
      <c r="F544" s="4"/>
      <c r="H544" s="4"/>
    </row>
    <row r="545" spans="6:8" ht="14.25" customHeight="1">
      <c r="F545" s="4"/>
      <c r="H545" s="4"/>
    </row>
    <row r="546" spans="6:8" ht="14.25" customHeight="1">
      <c r="F546" s="4"/>
      <c r="H546" s="4"/>
    </row>
    <row r="547" spans="6:8" ht="14.25" customHeight="1">
      <c r="F547" s="4"/>
      <c r="H547" s="4"/>
    </row>
    <row r="548" spans="6:8" ht="14.25" customHeight="1">
      <c r="F548" s="4"/>
      <c r="H548" s="4"/>
    </row>
    <row r="549" spans="6:8" ht="14.25" customHeight="1">
      <c r="F549" s="4"/>
      <c r="H549" s="4"/>
    </row>
    <row r="550" spans="6:8" ht="14.25" customHeight="1">
      <c r="F550" s="4"/>
      <c r="H550" s="4"/>
    </row>
    <row r="551" spans="6:8" ht="14.25" customHeight="1">
      <c r="F551" s="4"/>
      <c r="H551" s="4"/>
    </row>
    <row r="552" spans="6:8" ht="14.25" customHeight="1">
      <c r="F552" s="4"/>
      <c r="H552" s="4"/>
    </row>
    <row r="553" spans="6:8" ht="14.25" customHeight="1">
      <c r="F553" s="4"/>
      <c r="H553" s="4"/>
    </row>
    <row r="554" spans="6:8" ht="14.25" customHeight="1">
      <c r="F554" s="4"/>
      <c r="H554" s="4"/>
    </row>
    <row r="555" spans="6:8" ht="14.25" customHeight="1">
      <c r="F555" s="4"/>
      <c r="H555" s="4"/>
    </row>
    <row r="556" spans="6:8" ht="14.25" customHeight="1">
      <c r="F556" s="4"/>
      <c r="H556" s="4"/>
    </row>
    <row r="557" spans="6:8" ht="14.25" customHeight="1">
      <c r="F557" s="4"/>
      <c r="H557" s="4"/>
    </row>
    <row r="558" spans="6:8" ht="14.25" customHeight="1">
      <c r="F558" s="4"/>
      <c r="H558" s="4"/>
    </row>
    <row r="559" spans="6:8" ht="14.25" customHeight="1">
      <c r="F559" s="4"/>
      <c r="H559" s="4"/>
    </row>
    <row r="560" spans="6:8" ht="14.25" customHeight="1">
      <c r="F560" s="4"/>
      <c r="H560" s="4"/>
    </row>
    <row r="561" spans="6:8" ht="14.25" customHeight="1">
      <c r="F561" s="4"/>
      <c r="H561" s="4"/>
    </row>
    <row r="562" spans="6:8" ht="14.25" customHeight="1">
      <c r="F562" s="4"/>
      <c r="H562" s="4"/>
    </row>
    <row r="563" spans="6:8" ht="14.25" customHeight="1">
      <c r="F563" s="4"/>
      <c r="H563" s="4"/>
    </row>
    <row r="564" spans="6:8" ht="14.25" customHeight="1">
      <c r="F564" s="4"/>
      <c r="H564" s="4"/>
    </row>
    <row r="565" spans="6:8" ht="14.25" customHeight="1">
      <c r="F565" s="4"/>
      <c r="H565" s="4"/>
    </row>
    <row r="566" spans="6:8" ht="14.25" customHeight="1">
      <c r="F566" s="4"/>
      <c r="H566" s="4"/>
    </row>
    <row r="567" spans="6:8" ht="14.25" customHeight="1">
      <c r="F567" s="4"/>
      <c r="H567" s="4"/>
    </row>
    <row r="568" spans="6:8" ht="14.25" customHeight="1">
      <c r="F568" s="4"/>
      <c r="H568" s="4"/>
    </row>
    <row r="569" spans="6:8" ht="14.25" customHeight="1">
      <c r="F569" s="4"/>
      <c r="H569" s="4"/>
    </row>
    <row r="570" spans="6:8" ht="14.25" customHeight="1">
      <c r="F570" s="4"/>
      <c r="H570" s="4"/>
    </row>
    <row r="571" spans="6:8" ht="14.25" customHeight="1">
      <c r="F571" s="4"/>
      <c r="H571" s="4"/>
    </row>
    <row r="572" spans="6:8" ht="14.25" customHeight="1">
      <c r="F572" s="4"/>
      <c r="H572" s="4"/>
    </row>
    <row r="573" spans="6:8" ht="14.25" customHeight="1">
      <c r="F573" s="4"/>
      <c r="H573" s="4"/>
    </row>
    <row r="574" spans="6:8" ht="14.25" customHeight="1">
      <c r="F574" s="4"/>
      <c r="H574" s="4"/>
    </row>
    <row r="575" spans="6:8" ht="14.25" customHeight="1">
      <c r="F575" s="4"/>
      <c r="H575" s="4"/>
    </row>
    <row r="576" spans="6:8" ht="14.25" customHeight="1">
      <c r="F576" s="4"/>
      <c r="H576" s="4"/>
    </row>
    <row r="577" spans="6:8" ht="14.25" customHeight="1">
      <c r="F577" s="4"/>
      <c r="H577" s="4"/>
    </row>
    <row r="578" spans="6:8" ht="14.25" customHeight="1">
      <c r="F578" s="4"/>
      <c r="H578" s="4"/>
    </row>
    <row r="579" spans="6:8" ht="14.25" customHeight="1">
      <c r="F579" s="4"/>
      <c r="H579" s="4"/>
    </row>
    <row r="580" spans="6:8" ht="14.25" customHeight="1">
      <c r="F580" s="4"/>
      <c r="H580" s="4"/>
    </row>
    <row r="581" spans="6:8" ht="14.25" customHeight="1">
      <c r="F581" s="4"/>
      <c r="H581" s="4"/>
    </row>
    <row r="582" spans="6:8" ht="14.25" customHeight="1">
      <c r="F582" s="4"/>
      <c r="H582" s="4"/>
    </row>
    <row r="583" spans="6:8" ht="14.25" customHeight="1">
      <c r="F583" s="4"/>
      <c r="H583" s="4"/>
    </row>
    <row r="584" spans="6:8" ht="14.25" customHeight="1">
      <c r="F584" s="4"/>
      <c r="H584" s="4"/>
    </row>
    <row r="585" spans="6:8" ht="14.25" customHeight="1">
      <c r="F585" s="4"/>
      <c r="H585" s="4"/>
    </row>
    <row r="586" spans="6:8" ht="14.25" customHeight="1">
      <c r="F586" s="4"/>
      <c r="H586" s="4"/>
    </row>
    <row r="587" spans="6:8" ht="14.25" customHeight="1">
      <c r="F587" s="4"/>
      <c r="H587" s="4"/>
    </row>
    <row r="588" spans="6:8" ht="14.25" customHeight="1">
      <c r="F588" s="4"/>
      <c r="H588" s="4"/>
    </row>
    <row r="589" spans="6:8" ht="14.25" customHeight="1">
      <c r="F589" s="4"/>
      <c r="H589" s="4"/>
    </row>
    <row r="590" spans="6:8" ht="14.25" customHeight="1">
      <c r="F590" s="4"/>
      <c r="H590" s="4"/>
    </row>
    <row r="591" spans="6:8" ht="14.25" customHeight="1">
      <c r="F591" s="4"/>
      <c r="H591" s="4"/>
    </row>
    <row r="592" spans="6:8" ht="14.25" customHeight="1">
      <c r="F592" s="4"/>
      <c r="H592" s="4"/>
    </row>
    <row r="593" spans="6:8" ht="14.25" customHeight="1">
      <c r="F593" s="4"/>
      <c r="H593" s="4"/>
    </row>
    <row r="594" spans="6:8" ht="14.25" customHeight="1">
      <c r="F594" s="4"/>
      <c r="H594" s="4"/>
    </row>
    <row r="595" spans="6:8" ht="14.25" customHeight="1">
      <c r="F595" s="4"/>
      <c r="H595" s="4"/>
    </row>
    <row r="596" spans="6:8" ht="14.25" customHeight="1">
      <c r="F596" s="4"/>
      <c r="H596" s="4"/>
    </row>
    <row r="597" spans="6:8" ht="14.25" customHeight="1">
      <c r="F597" s="4"/>
      <c r="H597" s="4"/>
    </row>
    <row r="598" spans="6:8" ht="14.25" customHeight="1">
      <c r="F598" s="4"/>
      <c r="H598" s="4"/>
    </row>
    <row r="599" spans="6:8" ht="14.25" customHeight="1">
      <c r="F599" s="4"/>
      <c r="H599" s="4"/>
    </row>
    <row r="600" spans="6:8" ht="14.25" customHeight="1">
      <c r="F600" s="4"/>
      <c r="H600" s="4"/>
    </row>
    <row r="601" spans="6:8" ht="14.25" customHeight="1">
      <c r="F601" s="4"/>
      <c r="H601" s="4"/>
    </row>
    <row r="602" spans="6:8" ht="14.25" customHeight="1">
      <c r="F602" s="4"/>
      <c r="H602" s="4"/>
    </row>
    <row r="603" spans="6:8" ht="14.25" customHeight="1">
      <c r="F603" s="4"/>
      <c r="H603" s="4"/>
    </row>
    <row r="604" spans="6:8" ht="14.25" customHeight="1">
      <c r="F604" s="4"/>
      <c r="H604" s="4"/>
    </row>
    <row r="605" spans="6:8" ht="14.25" customHeight="1">
      <c r="F605" s="4"/>
      <c r="H605" s="4"/>
    </row>
    <row r="606" spans="6:8" ht="14.25" customHeight="1">
      <c r="F606" s="4"/>
      <c r="H606" s="4"/>
    </row>
    <row r="607" spans="6:8" ht="14.25" customHeight="1">
      <c r="F607" s="4"/>
      <c r="H607" s="4"/>
    </row>
    <row r="608" spans="6:8" ht="14.25" customHeight="1">
      <c r="F608" s="4"/>
      <c r="H608" s="4"/>
    </row>
    <row r="609" spans="6:8" ht="14.25" customHeight="1">
      <c r="F609" s="4"/>
      <c r="H609" s="4"/>
    </row>
    <row r="610" spans="6:8" ht="14.25" customHeight="1">
      <c r="F610" s="4"/>
      <c r="H610" s="4"/>
    </row>
    <row r="611" spans="6:8" ht="14.25" customHeight="1">
      <c r="F611" s="4"/>
      <c r="H611" s="4"/>
    </row>
    <row r="612" spans="6:8" ht="14.25" customHeight="1">
      <c r="F612" s="4"/>
      <c r="H612" s="4"/>
    </row>
    <row r="613" spans="6:8" ht="14.25" customHeight="1">
      <c r="F613" s="4"/>
      <c r="H613" s="4"/>
    </row>
    <row r="614" spans="6:8" ht="14.25" customHeight="1">
      <c r="F614" s="4"/>
      <c r="H614" s="4"/>
    </row>
    <row r="615" spans="6:8" ht="14.25" customHeight="1">
      <c r="F615" s="4"/>
      <c r="H615" s="4"/>
    </row>
    <row r="616" spans="6:8" ht="14.25" customHeight="1">
      <c r="F616" s="4"/>
      <c r="H616" s="4"/>
    </row>
    <row r="617" spans="6:8" ht="14.25" customHeight="1">
      <c r="F617" s="4"/>
      <c r="H617" s="4"/>
    </row>
    <row r="618" spans="6:8" ht="14.25" customHeight="1">
      <c r="F618" s="4"/>
      <c r="H618" s="4"/>
    </row>
    <row r="619" spans="6:8" ht="14.25" customHeight="1">
      <c r="F619" s="4"/>
      <c r="H619" s="4"/>
    </row>
    <row r="620" spans="6:8" ht="14.25" customHeight="1">
      <c r="F620" s="4"/>
      <c r="H620" s="4"/>
    </row>
    <row r="621" spans="6:8" ht="14.25" customHeight="1">
      <c r="F621" s="4"/>
      <c r="H621" s="4"/>
    </row>
    <row r="622" spans="6:8" ht="14.25" customHeight="1">
      <c r="F622" s="4"/>
      <c r="H622" s="4"/>
    </row>
    <row r="623" spans="6:8" ht="14.25" customHeight="1">
      <c r="F623" s="4"/>
      <c r="H623" s="4"/>
    </row>
    <row r="624" spans="6:8" ht="14.25" customHeight="1">
      <c r="F624" s="4"/>
      <c r="H624" s="4"/>
    </row>
    <row r="625" spans="6:8" ht="14.25" customHeight="1">
      <c r="F625" s="4"/>
      <c r="H625" s="4"/>
    </row>
    <row r="626" spans="6:8" ht="14.25" customHeight="1">
      <c r="F626" s="4"/>
      <c r="H626" s="4"/>
    </row>
    <row r="627" spans="6:8" ht="14.25" customHeight="1">
      <c r="F627" s="4"/>
      <c r="H627" s="4"/>
    </row>
    <row r="628" spans="6:8" ht="14.25" customHeight="1">
      <c r="F628" s="4"/>
      <c r="H628" s="4"/>
    </row>
    <row r="629" spans="6:8" ht="14.25" customHeight="1">
      <c r="F629" s="4"/>
      <c r="H629" s="4"/>
    </row>
    <row r="630" spans="6:8" ht="14.25" customHeight="1">
      <c r="F630" s="4"/>
      <c r="H630" s="4"/>
    </row>
    <row r="631" spans="6:8" ht="14.25" customHeight="1">
      <c r="F631" s="4"/>
      <c r="H631" s="4"/>
    </row>
    <row r="632" spans="6:8" ht="14.25" customHeight="1">
      <c r="F632" s="4"/>
      <c r="H632" s="4"/>
    </row>
    <row r="633" spans="6:8" ht="14.25" customHeight="1">
      <c r="F633" s="4"/>
      <c r="H633" s="4"/>
    </row>
    <row r="634" spans="6:8" ht="14.25" customHeight="1">
      <c r="F634" s="4"/>
      <c r="H634" s="4"/>
    </row>
    <row r="635" spans="6:8" ht="14.25" customHeight="1">
      <c r="F635" s="4"/>
      <c r="H635" s="4"/>
    </row>
    <row r="636" spans="6:8" ht="14.25" customHeight="1">
      <c r="F636" s="4"/>
      <c r="H636" s="4"/>
    </row>
    <row r="637" spans="6:8" ht="14.25" customHeight="1">
      <c r="F637" s="4"/>
      <c r="H637" s="4"/>
    </row>
    <row r="638" spans="6:8" ht="14.25" customHeight="1">
      <c r="F638" s="4"/>
      <c r="H638" s="4"/>
    </row>
    <row r="639" spans="6:8" ht="14.25" customHeight="1">
      <c r="F639" s="4"/>
      <c r="H639" s="4"/>
    </row>
    <row r="640" spans="6:8" ht="14.25" customHeight="1">
      <c r="F640" s="4"/>
      <c r="H640" s="4"/>
    </row>
    <row r="641" spans="6:8" ht="14.25" customHeight="1">
      <c r="F641" s="4"/>
      <c r="H641" s="4"/>
    </row>
    <row r="642" spans="6:8" ht="14.25" customHeight="1">
      <c r="F642" s="4"/>
      <c r="H642" s="4"/>
    </row>
    <row r="643" spans="6:8" ht="14.25" customHeight="1">
      <c r="F643" s="4"/>
      <c r="H643" s="4"/>
    </row>
    <row r="644" spans="6:8" ht="14.25" customHeight="1">
      <c r="F644" s="4"/>
      <c r="H644" s="4"/>
    </row>
    <row r="645" spans="6:8" ht="14.25" customHeight="1">
      <c r="F645" s="4"/>
      <c r="H645" s="4"/>
    </row>
    <row r="646" spans="6:8" ht="14.25" customHeight="1">
      <c r="F646" s="4"/>
      <c r="H646" s="4"/>
    </row>
    <row r="647" spans="6:8" ht="14.25" customHeight="1">
      <c r="F647" s="4"/>
      <c r="H647" s="4"/>
    </row>
    <row r="648" spans="6:8" ht="14.25" customHeight="1">
      <c r="F648" s="4"/>
      <c r="H648" s="4"/>
    </row>
    <row r="649" spans="6:8" ht="14.25" customHeight="1">
      <c r="F649" s="4"/>
      <c r="H649" s="4"/>
    </row>
    <row r="650" spans="6:8" ht="14.25" customHeight="1">
      <c r="F650" s="4"/>
      <c r="H650" s="4"/>
    </row>
    <row r="651" spans="6:8" ht="14.25" customHeight="1">
      <c r="F651" s="4"/>
      <c r="H651" s="4"/>
    </row>
    <row r="652" spans="6:8" ht="14.25" customHeight="1">
      <c r="F652" s="4"/>
      <c r="H652" s="4"/>
    </row>
    <row r="653" spans="6:8" ht="14.25" customHeight="1">
      <c r="F653" s="4"/>
      <c r="H653" s="4"/>
    </row>
    <row r="654" spans="6:8" ht="14.25" customHeight="1">
      <c r="F654" s="4"/>
      <c r="H654" s="4"/>
    </row>
    <row r="655" spans="6:8" ht="14.25" customHeight="1">
      <c r="F655" s="4"/>
      <c r="H655" s="4"/>
    </row>
    <row r="656" spans="6:8" ht="14.25" customHeight="1">
      <c r="F656" s="4"/>
      <c r="H656" s="4"/>
    </row>
    <row r="657" spans="6:8" ht="14.25" customHeight="1">
      <c r="F657" s="4"/>
      <c r="H657" s="4"/>
    </row>
    <row r="658" spans="6:8" ht="14.25" customHeight="1">
      <c r="F658" s="4"/>
      <c r="H658" s="4"/>
    </row>
    <row r="659" spans="6:8" ht="14.25" customHeight="1">
      <c r="F659" s="4"/>
      <c r="H659" s="4"/>
    </row>
    <row r="660" spans="6:8" ht="14.25" customHeight="1">
      <c r="F660" s="4"/>
      <c r="H660" s="4"/>
    </row>
    <row r="661" spans="6:8" ht="14.25" customHeight="1">
      <c r="F661" s="4"/>
      <c r="H661" s="4"/>
    </row>
    <row r="662" spans="6:8" ht="14.25" customHeight="1">
      <c r="F662" s="4"/>
      <c r="H662" s="4"/>
    </row>
    <row r="663" spans="6:8" ht="14.25" customHeight="1">
      <c r="F663" s="4"/>
      <c r="H663" s="4"/>
    </row>
    <row r="664" spans="6:8" ht="14.25" customHeight="1">
      <c r="F664" s="4"/>
      <c r="H664" s="4"/>
    </row>
    <row r="665" spans="6:8" ht="14.25" customHeight="1">
      <c r="F665" s="4"/>
      <c r="H665" s="4"/>
    </row>
    <row r="666" spans="6:8" ht="14.25" customHeight="1">
      <c r="F666" s="4"/>
      <c r="H666" s="4"/>
    </row>
    <row r="667" spans="6:8" ht="14.25" customHeight="1">
      <c r="F667" s="4"/>
      <c r="H667" s="4"/>
    </row>
    <row r="668" spans="6:8" ht="14.25" customHeight="1">
      <c r="F668" s="4"/>
      <c r="H668" s="4"/>
    </row>
    <row r="669" spans="6:8" ht="14.25" customHeight="1">
      <c r="F669" s="4"/>
      <c r="H669" s="4"/>
    </row>
    <row r="670" spans="6:8" ht="14.25" customHeight="1">
      <c r="F670" s="4"/>
      <c r="H670" s="4"/>
    </row>
    <row r="671" spans="6:8" ht="14.25" customHeight="1">
      <c r="F671" s="4"/>
      <c r="H671" s="4"/>
    </row>
    <row r="672" spans="6:8" ht="14.25" customHeight="1">
      <c r="F672" s="4"/>
      <c r="H672" s="4"/>
    </row>
    <row r="673" spans="6:8" ht="14.25" customHeight="1">
      <c r="F673" s="4"/>
      <c r="H673" s="4"/>
    </row>
    <row r="674" spans="6:8" ht="14.25" customHeight="1">
      <c r="F674" s="4"/>
      <c r="H674" s="4"/>
    </row>
    <row r="675" spans="6:8" ht="14.25" customHeight="1">
      <c r="F675" s="4"/>
      <c r="H675" s="4"/>
    </row>
    <row r="676" spans="6:8" ht="14.25" customHeight="1">
      <c r="F676" s="4"/>
      <c r="H676" s="4"/>
    </row>
    <row r="677" spans="6:8" ht="14.25" customHeight="1">
      <c r="F677" s="4"/>
      <c r="H677" s="4"/>
    </row>
    <row r="678" spans="6:8" ht="14.25" customHeight="1">
      <c r="F678" s="4"/>
      <c r="H678" s="4"/>
    </row>
    <row r="679" spans="6:8" ht="14.25" customHeight="1">
      <c r="F679" s="4"/>
      <c r="H679" s="4"/>
    </row>
    <row r="680" spans="6:8" ht="14.25" customHeight="1">
      <c r="F680" s="4"/>
      <c r="H680" s="4"/>
    </row>
    <row r="681" spans="6:8" ht="14.25" customHeight="1">
      <c r="F681" s="4"/>
      <c r="H681" s="4"/>
    </row>
    <row r="682" spans="6:8" ht="14.25" customHeight="1">
      <c r="F682" s="4"/>
      <c r="H682" s="4"/>
    </row>
    <row r="683" spans="6:8" ht="14.25" customHeight="1">
      <c r="F683" s="4"/>
      <c r="H683" s="4"/>
    </row>
    <row r="684" spans="6:8" ht="14.25" customHeight="1">
      <c r="F684" s="4"/>
      <c r="H684" s="4"/>
    </row>
    <row r="685" spans="6:8" ht="14.25" customHeight="1">
      <c r="F685" s="4"/>
      <c r="H685" s="4"/>
    </row>
    <row r="686" spans="6:8" ht="14.25" customHeight="1">
      <c r="F686" s="4"/>
      <c r="H686" s="4"/>
    </row>
    <row r="687" spans="6:8" ht="14.25" customHeight="1">
      <c r="F687" s="4"/>
      <c r="H687" s="4"/>
    </row>
    <row r="688" spans="6:8" ht="14.25" customHeight="1">
      <c r="F688" s="4"/>
      <c r="H688" s="4"/>
    </row>
    <row r="689" spans="6:8" ht="14.25" customHeight="1">
      <c r="F689" s="4"/>
      <c r="H689" s="4"/>
    </row>
    <row r="690" spans="6:8" ht="14.25" customHeight="1">
      <c r="F690" s="4"/>
      <c r="H690" s="4"/>
    </row>
    <row r="691" spans="6:8" ht="14.25" customHeight="1">
      <c r="F691" s="4"/>
      <c r="H691" s="4"/>
    </row>
    <row r="692" spans="6:8" ht="14.25" customHeight="1">
      <c r="F692" s="4"/>
      <c r="H692" s="4"/>
    </row>
    <row r="693" spans="6:8" ht="14.25" customHeight="1">
      <c r="F693" s="4"/>
      <c r="H693" s="4"/>
    </row>
    <row r="694" spans="6:8" ht="14.25" customHeight="1">
      <c r="F694" s="4"/>
      <c r="H694" s="4"/>
    </row>
    <row r="695" spans="6:8" ht="14.25" customHeight="1">
      <c r="F695" s="4"/>
      <c r="H695" s="4"/>
    </row>
    <row r="696" spans="6:8" ht="14.25" customHeight="1">
      <c r="F696" s="4"/>
      <c r="H696" s="4"/>
    </row>
    <row r="697" spans="6:8" ht="14.25" customHeight="1">
      <c r="F697" s="4"/>
      <c r="H697" s="4"/>
    </row>
    <row r="698" spans="6:8" ht="14.25" customHeight="1">
      <c r="F698" s="4"/>
      <c r="H698" s="4"/>
    </row>
    <row r="699" spans="6:8" ht="14.25" customHeight="1">
      <c r="F699" s="4"/>
      <c r="H699" s="4"/>
    </row>
    <row r="700" spans="6:8" ht="14.25" customHeight="1">
      <c r="F700" s="4"/>
      <c r="H700" s="4"/>
    </row>
    <row r="701" spans="6:8" ht="14.25" customHeight="1">
      <c r="F701" s="4"/>
      <c r="H701" s="4"/>
    </row>
    <row r="702" spans="6:8" ht="14.25" customHeight="1">
      <c r="F702" s="4"/>
      <c r="H702" s="4"/>
    </row>
    <row r="703" spans="6:8" ht="14.25" customHeight="1">
      <c r="F703" s="4"/>
      <c r="H703" s="4"/>
    </row>
    <row r="704" spans="6:8" ht="14.25" customHeight="1">
      <c r="F704" s="4"/>
      <c r="H704" s="4"/>
    </row>
    <row r="705" spans="6:8" ht="14.25" customHeight="1">
      <c r="F705" s="4"/>
      <c r="H705" s="4"/>
    </row>
    <row r="706" spans="6:8" ht="14.25" customHeight="1">
      <c r="F706" s="4"/>
      <c r="H706" s="4"/>
    </row>
    <row r="707" spans="6:8" ht="14.25" customHeight="1">
      <c r="F707" s="4"/>
      <c r="H707" s="4"/>
    </row>
    <row r="708" spans="6:8" ht="14.25" customHeight="1">
      <c r="F708" s="4"/>
      <c r="H708" s="4"/>
    </row>
    <row r="709" spans="6:8" ht="14.25" customHeight="1">
      <c r="F709" s="4"/>
      <c r="H709" s="4"/>
    </row>
    <row r="710" spans="6:8" ht="14.25" customHeight="1">
      <c r="F710" s="4"/>
      <c r="H710" s="4"/>
    </row>
    <row r="711" spans="6:8" ht="14.25" customHeight="1">
      <c r="F711" s="4"/>
      <c r="H711" s="4"/>
    </row>
    <row r="712" spans="6:8" ht="14.25" customHeight="1">
      <c r="F712" s="4"/>
      <c r="H712" s="4"/>
    </row>
    <row r="713" spans="6:8" ht="14.25" customHeight="1">
      <c r="F713" s="4"/>
      <c r="H713" s="4"/>
    </row>
    <row r="714" spans="6:8" ht="14.25" customHeight="1">
      <c r="F714" s="4"/>
      <c r="H714" s="4"/>
    </row>
    <row r="715" spans="6:8" ht="14.25" customHeight="1">
      <c r="F715" s="4"/>
      <c r="H715" s="4"/>
    </row>
    <row r="716" spans="6:8" ht="14.25" customHeight="1">
      <c r="F716" s="4"/>
      <c r="H716" s="4"/>
    </row>
    <row r="717" spans="6:8" ht="14.25" customHeight="1">
      <c r="F717" s="4"/>
      <c r="H717" s="4"/>
    </row>
    <row r="718" spans="6:8" ht="14.25" customHeight="1">
      <c r="F718" s="4"/>
      <c r="H718" s="4"/>
    </row>
    <row r="719" spans="6:8" ht="14.25" customHeight="1">
      <c r="F719" s="4"/>
      <c r="H719" s="4"/>
    </row>
    <row r="720" spans="6:8" ht="14.25" customHeight="1">
      <c r="F720" s="4"/>
      <c r="H720" s="4"/>
    </row>
    <row r="721" spans="6:8" ht="14.25" customHeight="1">
      <c r="F721" s="4"/>
      <c r="H721" s="4"/>
    </row>
    <row r="722" spans="6:8" ht="14.25" customHeight="1">
      <c r="F722" s="4"/>
      <c r="H722" s="4"/>
    </row>
    <row r="723" spans="6:8" ht="14.25" customHeight="1">
      <c r="F723" s="4"/>
      <c r="H723" s="4"/>
    </row>
    <row r="724" spans="6:8" ht="14.25" customHeight="1">
      <c r="F724" s="4"/>
      <c r="H724" s="4"/>
    </row>
    <row r="725" spans="6:8" ht="14.25" customHeight="1">
      <c r="F725" s="4"/>
      <c r="H725" s="4"/>
    </row>
    <row r="726" spans="6:8" ht="14.25" customHeight="1">
      <c r="F726" s="4"/>
      <c r="H726" s="4"/>
    </row>
    <row r="727" spans="6:8" ht="14.25" customHeight="1">
      <c r="F727" s="4"/>
      <c r="H727" s="4"/>
    </row>
    <row r="728" spans="6:8" ht="14.25" customHeight="1">
      <c r="F728" s="4"/>
      <c r="H728" s="4"/>
    </row>
    <row r="729" spans="6:8" ht="14.25" customHeight="1">
      <c r="F729" s="4"/>
      <c r="H729" s="4"/>
    </row>
    <row r="730" spans="6:8" ht="14.25" customHeight="1">
      <c r="F730" s="4"/>
      <c r="H730" s="4"/>
    </row>
    <row r="731" spans="6:8" ht="14.25" customHeight="1">
      <c r="F731" s="4"/>
      <c r="H731" s="4"/>
    </row>
    <row r="732" spans="6:8" ht="14.25" customHeight="1">
      <c r="F732" s="4"/>
      <c r="H732" s="4"/>
    </row>
    <row r="733" spans="6:8" ht="14.25" customHeight="1">
      <c r="F733" s="4"/>
      <c r="H733" s="4"/>
    </row>
    <row r="734" spans="6:8" ht="14.25" customHeight="1">
      <c r="F734" s="4"/>
      <c r="H734" s="4"/>
    </row>
    <row r="735" spans="6:8" ht="14.25" customHeight="1">
      <c r="F735" s="4"/>
      <c r="H735" s="4"/>
    </row>
    <row r="736" spans="6:8" ht="14.25" customHeight="1">
      <c r="F736" s="4"/>
      <c r="H736" s="4"/>
    </row>
    <row r="737" spans="6:8" ht="14.25" customHeight="1">
      <c r="F737" s="4"/>
      <c r="H737" s="4"/>
    </row>
    <row r="738" spans="6:8" ht="14.25" customHeight="1">
      <c r="F738" s="4"/>
      <c r="H738" s="4"/>
    </row>
    <row r="739" spans="6:8" ht="14.25" customHeight="1">
      <c r="F739" s="4"/>
      <c r="H739" s="4"/>
    </row>
    <row r="740" spans="6:8" ht="14.25" customHeight="1">
      <c r="F740" s="4"/>
      <c r="H740" s="4"/>
    </row>
    <row r="741" spans="6:8" ht="14.25" customHeight="1">
      <c r="F741" s="4"/>
      <c r="H741" s="4"/>
    </row>
    <row r="742" spans="6:8" ht="14.25" customHeight="1">
      <c r="F742" s="4"/>
      <c r="H742" s="4"/>
    </row>
    <row r="743" spans="6:8" ht="14.25" customHeight="1">
      <c r="F743" s="4"/>
      <c r="H743" s="4"/>
    </row>
    <row r="744" spans="6:8" ht="14.25" customHeight="1">
      <c r="F744" s="4"/>
      <c r="H744" s="4"/>
    </row>
    <row r="745" spans="6:8" ht="14.25" customHeight="1">
      <c r="F745" s="4"/>
      <c r="H745" s="4"/>
    </row>
    <row r="746" spans="6:8" ht="14.25" customHeight="1">
      <c r="F746" s="4"/>
      <c r="H746" s="4"/>
    </row>
    <row r="747" spans="6:8" ht="14.25" customHeight="1">
      <c r="F747" s="4"/>
      <c r="H747" s="4"/>
    </row>
    <row r="748" spans="6:8" ht="14.25" customHeight="1">
      <c r="F748" s="4"/>
      <c r="H748" s="4"/>
    </row>
    <row r="749" spans="6:8" ht="14.25" customHeight="1">
      <c r="F749" s="4"/>
      <c r="H749" s="4"/>
    </row>
    <row r="750" spans="6:8" ht="14.25" customHeight="1">
      <c r="F750" s="4"/>
      <c r="H750" s="4"/>
    </row>
    <row r="751" spans="6:8" ht="14.25" customHeight="1">
      <c r="F751" s="4"/>
      <c r="H751" s="4"/>
    </row>
    <row r="752" spans="6:8" ht="14.25" customHeight="1">
      <c r="F752" s="4"/>
      <c r="H752" s="4"/>
    </row>
    <row r="753" spans="6:8" ht="14.25" customHeight="1">
      <c r="F753" s="4"/>
      <c r="H753" s="4"/>
    </row>
    <row r="754" spans="6:8" ht="14.25" customHeight="1">
      <c r="F754" s="4"/>
      <c r="H754" s="4"/>
    </row>
    <row r="755" spans="6:8" ht="14.25" customHeight="1">
      <c r="F755" s="4"/>
      <c r="H755" s="4"/>
    </row>
    <row r="756" spans="6:8" ht="14.25" customHeight="1">
      <c r="F756" s="4"/>
      <c r="H756" s="4"/>
    </row>
    <row r="757" spans="6:8" ht="14.25" customHeight="1">
      <c r="F757" s="4"/>
      <c r="H757" s="4"/>
    </row>
    <row r="758" spans="6:8" ht="14.25" customHeight="1">
      <c r="F758" s="4"/>
      <c r="H758" s="4"/>
    </row>
    <row r="759" spans="6:8" ht="14.25" customHeight="1">
      <c r="F759" s="4"/>
      <c r="H759" s="4"/>
    </row>
    <row r="760" spans="6:8" ht="14.25" customHeight="1">
      <c r="F760" s="4"/>
      <c r="H760" s="4"/>
    </row>
    <row r="761" spans="6:8" ht="14.25" customHeight="1">
      <c r="F761" s="4"/>
      <c r="H761" s="4"/>
    </row>
    <row r="762" spans="6:8" ht="14.25" customHeight="1">
      <c r="F762" s="4"/>
      <c r="H762" s="4"/>
    </row>
    <row r="763" spans="6:8" ht="14.25" customHeight="1">
      <c r="F763" s="4"/>
      <c r="H763" s="4"/>
    </row>
    <row r="764" spans="6:8" ht="14.25" customHeight="1">
      <c r="F764" s="4"/>
      <c r="H764" s="4"/>
    </row>
    <row r="765" spans="6:8" ht="14.25" customHeight="1">
      <c r="F765" s="4"/>
      <c r="H765" s="4"/>
    </row>
    <row r="766" spans="6:8" ht="14.25" customHeight="1">
      <c r="F766" s="4"/>
      <c r="H766" s="4"/>
    </row>
    <row r="767" spans="6:8" ht="14.25" customHeight="1">
      <c r="F767" s="4"/>
      <c r="H767" s="4"/>
    </row>
    <row r="768" spans="6:8" ht="14.25" customHeight="1">
      <c r="F768" s="4"/>
      <c r="H768" s="4"/>
    </row>
    <row r="769" spans="6:8" ht="14.25" customHeight="1">
      <c r="F769" s="4"/>
      <c r="H769" s="4"/>
    </row>
    <row r="770" spans="6:8" ht="14.25" customHeight="1">
      <c r="F770" s="4"/>
      <c r="H770" s="4"/>
    </row>
    <row r="771" spans="6:8" ht="14.25" customHeight="1">
      <c r="F771" s="4"/>
      <c r="H771" s="4"/>
    </row>
    <row r="772" spans="6:8" ht="14.25" customHeight="1">
      <c r="F772" s="4"/>
      <c r="H772" s="4"/>
    </row>
    <row r="773" spans="6:8" ht="14.25" customHeight="1">
      <c r="F773" s="4"/>
      <c r="H773" s="4"/>
    </row>
    <row r="774" spans="6:8" ht="14.25" customHeight="1">
      <c r="F774" s="4"/>
      <c r="H774" s="4"/>
    </row>
    <row r="775" spans="6:8" ht="14.25" customHeight="1">
      <c r="F775" s="4"/>
      <c r="H775" s="4"/>
    </row>
    <row r="776" spans="6:8" ht="14.25" customHeight="1">
      <c r="F776" s="4"/>
      <c r="H776" s="4"/>
    </row>
    <row r="777" spans="6:8" ht="14.25" customHeight="1">
      <c r="F777" s="4"/>
      <c r="H777" s="4"/>
    </row>
    <row r="778" spans="6:8" ht="14.25" customHeight="1">
      <c r="F778" s="4"/>
      <c r="H778" s="4"/>
    </row>
    <row r="779" spans="6:8" ht="14.25" customHeight="1">
      <c r="F779" s="4"/>
      <c r="H779" s="4"/>
    </row>
    <row r="780" spans="6:8" ht="14.25" customHeight="1">
      <c r="F780" s="4"/>
      <c r="H780" s="4"/>
    </row>
    <row r="781" spans="6:8" ht="14.25" customHeight="1">
      <c r="F781" s="4"/>
      <c r="H781" s="4"/>
    </row>
    <row r="782" spans="6:8" ht="14.25" customHeight="1">
      <c r="F782" s="4"/>
      <c r="H782" s="4"/>
    </row>
    <row r="783" spans="6:8" ht="14.25" customHeight="1">
      <c r="F783" s="4"/>
      <c r="H783" s="4"/>
    </row>
    <row r="784" spans="6:8" ht="14.25" customHeight="1">
      <c r="F784" s="4"/>
      <c r="H784" s="4"/>
    </row>
    <row r="785" spans="6:8" ht="14.25" customHeight="1">
      <c r="F785" s="4"/>
      <c r="H785" s="4"/>
    </row>
    <row r="786" spans="6:8" ht="14.25" customHeight="1">
      <c r="F786" s="4"/>
      <c r="H786" s="4"/>
    </row>
    <row r="787" spans="6:8" ht="14.25" customHeight="1">
      <c r="F787" s="4"/>
      <c r="H787" s="4"/>
    </row>
    <row r="788" spans="6:8" ht="14.25" customHeight="1">
      <c r="F788" s="4"/>
      <c r="H788" s="4"/>
    </row>
    <row r="789" spans="6:8" ht="14.25" customHeight="1">
      <c r="F789" s="4"/>
      <c r="H789" s="4"/>
    </row>
    <row r="790" spans="6:8" ht="14.25" customHeight="1">
      <c r="F790" s="4"/>
      <c r="H790" s="4"/>
    </row>
    <row r="791" spans="6:8" ht="14.25" customHeight="1">
      <c r="F791" s="4"/>
      <c r="H791" s="4"/>
    </row>
    <row r="792" spans="6:8" ht="14.25" customHeight="1">
      <c r="F792" s="4"/>
      <c r="H792" s="4"/>
    </row>
    <row r="793" spans="6:8" ht="14.25" customHeight="1">
      <c r="F793" s="4"/>
      <c r="H793" s="4"/>
    </row>
    <row r="794" spans="6:8" ht="14.25" customHeight="1">
      <c r="F794" s="4"/>
      <c r="H794" s="4"/>
    </row>
    <row r="795" spans="6:8" ht="14.25" customHeight="1">
      <c r="F795" s="4"/>
      <c r="H795" s="4"/>
    </row>
    <row r="796" spans="6:8" ht="14.25" customHeight="1">
      <c r="F796" s="4"/>
      <c r="H796" s="4"/>
    </row>
    <row r="797" spans="6:8" ht="14.25" customHeight="1">
      <c r="F797" s="4"/>
      <c r="H797" s="4"/>
    </row>
    <row r="798" spans="6:8" ht="14.25" customHeight="1">
      <c r="F798" s="4"/>
      <c r="H798" s="4"/>
    </row>
    <row r="799" spans="6:8" ht="14.25" customHeight="1">
      <c r="F799" s="4"/>
      <c r="H799" s="4"/>
    </row>
    <row r="800" spans="6:8" ht="14.25" customHeight="1">
      <c r="F800" s="4"/>
      <c r="H800" s="4"/>
    </row>
    <row r="801" spans="6:8" ht="14.25" customHeight="1">
      <c r="F801" s="4"/>
      <c r="H801" s="4"/>
    </row>
    <row r="802" spans="6:8" ht="14.25" customHeight="1">
      <c r="F802" s="4"/>
      <c r="H802" s="4"/>
    </row>
    <row r="803" spans="6:8" ht="14.25" customHeight="1">
      <c r="F803" s="4"/>
      <c r="H803" s="4"/>
    </row>
    <row r="804" spans="6:8" ht="14.25" customHeight="1">
      <c r="F804" s="4"/>
      <c r="H804" s="4"/>
    </row>
    <row r="805" spans="6:8" ht="14.25" customHeight="1">
      <c r="F805" s="4"/>
      <c r="H805" s="4"/>
    </row>
    <row r="806" spans="6:8" ht="14.25" customHeight="1">
      <c r="F806" s="4"/>
      <c r="H806" s="4"/>
    </row>
    <row r="807" spans="6:8" ht="14.25" customHeight="1">
      <c r="F807" s="4"/>
      <c r="H807" s="4"/>
    </row>
    <row r="808" spans="6:8" ht="14.25" customHeight="1">
      <c r="F808" s="4"/>
      <c r="H808" s="4"/>
    </row>
    <row r="809" spans="6:8" ht="14.25" customHeight="1">
      <c r="F809" s="4"/>
      <c r="H809" s="4"/>
    </row>
    <row r="810" spans="6:8" ht="14.25" customHeight="1">
      <c r="F810" s="4"/>
      <c r="H810" s="4"/>
    </row>
    <row r="811" spans="6:8" ht="14.25" customHeight="1">
      <c r="F811" s="4"/>
      <c r="H811" s="4"/>
    </row>
    <row r="812" spans="6:8" ht="14.25" customHeight="1">
      <c r="F812" s="4"/>
      <c r="H812" s="4"/>
    </row>
    <row r="813" spans="6:8" ht="14.25" customHeight="1">
      <c r="F813" s="4"/>
      <c r="H813" s="4"/>
    </row>
    <row r="814" spans="6:8" ht="14.25" customHeight="1">
      <c r="F814" s="4"/>
      <c r="H814" s="4"/>
    </row>
    <row r="815" spans="6:8" ht="14.25" customHeight="1">
      <c r="F815" s="4"/>
      <c r="H815" s="4"/>
    </row>
    <row r="816" spans="6:8" ht="14.25" customHeight="1">
      <c r="F816" s="4"/>
      <c r="H816" s="4"/>
    </row>
    <row r="817" spans="6:8" ht="14.25" customHeight="1">
      <c r="F817" s="4"/>
      <c r="H817" s="4"/>
    </row>
    <row r="818" spans="6:8" ht="14.25" customHeight="1">
      <c r="F818" s="4"/>
      <c r="H818" s="4"/>
    </row>
    <row r="819" spans="6:8" ht="14.25" customHeight="1">
      <c r="F819" s="4"/>
      <c r="H819" s="4"/>
    </row>
    <row r="820" spans="6:8" ht="14.25" customHeight="1">
      <c r="F820" s="4"/>
      <c r="H820" s="4"/>
    </row>
    <row r="821" spans="6:8" ht="14.25" customHeight="1">
      <c r="F821" s="4"/>
      <c r="H821" s="4"/>
    </row>
    <row r="822" spans="6:8" ht="14.25" customHeight="1">
      <c r="F822" s="4"/>
      <c r="H822" s="4"/>
    </row>
    <row r="823" spans="6:8" ht="14.25" customHeight="1">
      <c r="F823" s="4"/>
      <c r="H823" s="4"/>
    </row>
    <row r="824" spans="6:8" ht="14.25" customHeight="1">
      <c r="F824" s="4"/>
      <c r="H824" s="4"/>
    </row>
    <row r="825" spans="6:8" ht="14.25" customHeight="1">
      <c r="F825" s="4"/>
      <c r="H825" s="4"/>
    </row>
    <row r="826" spans="6:8" ht="14.25" customHeight="1">
      <c r="F826" s="4"/>
      <c r="H826" s="4"/>
    </row>
    <row r="827" spans="6:8" ht="14.25" customHeight="1">
      <c r="F827" s="4"/>
      <c r="H827" s="4"/>
    </row>
    <row r="828" spans="6:8" ht="14.25" customHeight="1">
      <c r="F828" s="4"/>
      <c r="H828" s="4"/>
    </row>
    <row r="829" spans="6:8" ht="14.25" customHeight="1">
      <c r="F829" s="4"/>
      <c r="H829" s="4"/>
    </row>
    <row r="830" spans="6:8" ht="14.25" customHeight="1">
      <c r="F830" s="4"/>
      <c r="H830" s="4"/>
    </row>
    <row r="831" spans="6:8" ht="14.25" customHeight="1">
      <c r="F831" s="4"/>
      <c r="H831" s="4"/>
    </row>
    <row r="832" spans="6:8" ht="14.25" customHeight="1">
      <c r="F832" s="4"/>
      <c r="H832" s="4"/>
    </row>
    <row r="833" spans="6:8" ht="14.25" customHeight="1">
      <c r="F833" s="4"/>
      <c r="H833" s="4"/>
    </row>
    <row r="834" spans="6:8" ht="14.25" customHeight="1">
      <c r="F834" s="4"/>
      <c r="H834" s="4"/>
    </row>
    <row r="835" spans="6:8" ht="14.25" customHeight="1">
      <c r="F835" s="4"/>
      <c r="H835" s="4"/>
    </row>
    <row r="836" spans="6:8" ht="14.25" customHeight="1">
      <c r="F836" s="4"/>
      <c r="H836" s="4"/>
    </row>
    <row r="837" spans="6:8" ht="14.25" customHeight="1">
      <c r="F837" s="4"/>
      <c r="H837" s="4"/>
    </row>
    <row r="838" spans="6:8" ht="14.25" customHeight="1">
      <c r="F838" s="4"/>
      <c r="H838" s="4"/>
    </row>
    <row r="839" spans="6:8" ht="14.25" customHeight="1">
      <c r="F839" s="4"/>
      <c r="H839" s="4"/>
    </row>
    <row r="840" spans="6:8" ht="14.25" customHeight="1">
      <c r="F840" s="4"/>
      <c r="H840" s="4"/>
    </row>
    <row r="841" spans="6:8" ht="14.25" customHeight="1">
      <c r="F841" s="4"/>
      <c r="H841" s="4"/>
    </row>
    <row r="842" spans="6:8" ht="14.25" customHeight="1">
      <c r="F842" s="4"/>
      <c r="H842" s="4"/>
    </row>
    <row r="843" spans="6:8" ht="14.25" customHeight="1">
      <c r="F843" s="4"/>
      <c r="H843" s="4"/>
    </row>
    <row r="844" spans="6:8" ht="14.25" customHeight="1">
      <c r="F844" s="4"/>
      <c r="H844" s="4"/>
    </row>
    <row r="845" spans="6:8" ht="14.25" customHeight="1">
      <c r="F845" s="4"/>
      <c r="H845" s="4"/>
    </row>
    <row r="846" spans="6:8" ht="14.25" customHeight="1">
      <c r="F846" s="4"/>
      <c r="H846" s="4"/>
    </row>
    <row r="847" spans="6:8" ht="14.25" customHeight="1">
      <c r="F847" s="4"/>
      <c r="H847" s="4"/>
    </row>
    <row r="848" spans="6:8" ht="14.25" customHeight="1">
      <c r="F848" s="4"/>
      <c r="H848" s="4"/>
    </row>
    <row r="849" spans="6:8" ht="14.25" customHeight="1">
      <c r="F849" s="4"/>
      <c r="H849" s="4"/>
    </row>
    <row r="850" spans="6:8" ht="14.25" customHeight="1">
      <c r="F850" s="4"/>
      <c r="H850" s="4"/>
    </row>
    <row r="851" spans="6:8" ht="14.25" customHeight="1">
      <c r="F851" s="4"/>
      <c r="H851" s="4"/>
    </row>
    <row r="852" spans="6:8" ht="14.25" customHeight="1">
      <c r="F852" s="4"/>
      <c r="H852" s="4"/>
    </row>
    <row r="853" spans="6:8" ht="14.25" customHeight="1">
      <c r="F853" s="4"/>
      <c r="H853" s="4"/>
    </row>
    <row r="854" spans="6:8" ht="14.25" customHeight="1">
      <c r="F854" s="4"/>
      <c r="H854" s="4"/>
    </row>
    <row r="855" spans="6:8" ht="14.25" customHeight="1">
      <c r="F855" s="4"/>
      <c r="H855" s="4"/>
    </row>
    <row r="856" spans="6:8" ht="14.25" customHeight="1">
      <c r="F856" s="4"/>
      <c r="H856" s="4"/>
    </row>
    <row r="857" spans="6:8" ht="14.25" customHeight="1">
      <c r="F857" s="4"/>
      <c r="H857" s="4"/>
    </row>
    <row r="858" spans="6:8" ht="14.25" customHeight="1">
      <c r="F858" s="4"/>
      <c r="H858" s="4"/>
    </row>
    <row r="859" spans="6:8" ht="14.25" customHeight="1">
      <c r="F859" s="4"/>
      <c r="H859" s="4"/>
    </row>
    <row r="860" spans="6:8" ht="14.25" customHeight="1">
      <c r="F860" s="4"/>
      <c r="H860" s="4"/>
    </row>
    <row r="861" spans="6:8" ht="14.25" customHeight="1">
      <c r="F861" s="4"/>
      <c r="H861" s="4"/>
    </row>
    <row r="862" spans="6:8" ht="14.25" customHeight="1">
      <c r="F862" s="4"/>
      <c r="H862" s="4"/>
    </row>
    <row r="863" spans="6:8" ht="14.25" customHeight="1">
      <c r="F863" s="4"/>
      <c r="H863" s="4"/>
    </row>
    <row r="864" spans="6:8" ht="14.25" customHeight="1">
      <c r="F864" s="4"/>
      <c r="H864" s="4"/>
    </row>
    <row r="865" spans="6:8" ht="14.25" customHeight="1">
      <c r="F865" s="4"/>
      <c r="H865" s="4"/>
    </row>
    <row r="866" spans="6:8" ht="14.25" customHeight="1">
      <c r="F866" s="4"/>
      <c r="H866" s="4"/>
    </row>
    <row r="867" spans="6:8" ht="14.25" customHeight="1">
      <c r="F867" s="4"/>
      <c r="H867" s="4"/>
    </row>
    <row r="868" spans="6:8" ht="14.25" customHeight="1">
      <c r="F868" s="4"/>
      <c r="H868" s="4"/>
    </row>
    <row r="869" spans="6:8" ht="14.25" customHeight="1">
      <c r="F869" s="4"/>
      <c r="H869" s="4"/>
    </row>
    <row r="870" spans="6:8" ht="14.25" customHeight="1">
      <c r="F870" s="4"/>
      <c r="H870" s="4"/>
    </row>
    <row r="871" spans="6:8" ht="14.25" customHeight="1">
      <c r="F871" s="4"/>
      <c r="H871" s="4"/>
    </row>
    <row r="872" spans="6:8" ht="14.25" customHeight="1">
      <c r="F872" s="4"/>
      <c r="H872" s="4"/>
    </row>
    <row r="873" spans="6:8" ht="14.25" customHeight="1">
      <c r="F873" s="4"/>
      <c r="H873" s="4"/>
    </row>
    <row r="874" spans="6:8" ht="14.25" customHeight="1">
      <c r="F874" s="4"/>
      <c r="H874" s="4"/>
    </row>
    <row r="875" spans="6:8" ht="14.25" customHeight="1">
      <c r="F875" s="4"/>
      <c r="H875" s="4"/>
    </row>
    <row r="876" spans="6:8" ht="14.25" customHeight="1">
      <c r="F876" s="4"/>
      <c r="H876" s="4"/>
    </row>
    <row r="877" spans="6:8" ht="14.25" customHeight="1">
      <c r="F877" s="4"/>
      <c r="H877" s="4"/>
    </row>
    <row r="878" spans="6:8" ht="14.25" customHeight="1">
      <c r="F878" s="4"/>
      <c r="H878" s="4"/>
    </row>
    <row r="879" spans="6:8" ht="14.25" customHeight="1">
      <c r="F879" s="4"/>
      <c r="H879" s="4"/>
    </row>
    <row r="880" spans="6:8" ht="14.25" customHeight="1">
      <c r="F880" s="4"/>
      <c r="H880" s="4"/>
    </row>
    <row r="881" spans="6:8" ht="14.25" customHeight="1">
      <c r="F881" s="4"/>
      <c r="H881" s="4"/>
    </row>
    <row r="882" spans="6:8" ht="14.25" customHeight="1">
      <c r="F882" s="4"/>
      <c r="H882" s="4"/>
    </row>
    <row r="883" spans="6:8" ht="14.25" customHeight="1">
      <c r="F883" s="4"/>
      <c r="H883" s="4"/>
    </row>
    <row r="884" spans="6:8" ht="14.25" customHeight="1">
      <c r="F884" s="4"/>
      <c r="H884" s="4"/>
    </row>
    <row r="885" spans="6:8" ht="14.25" customHeight="1">
      <c r="F885" s="4"/>
      <c r="H885" s="4"/>
    </row>
    <row r="886" spans="6:8" ht="14.25" customHeight="1">
      <c r="F886" s="4"/>
      <c r="H886" s="4"/>
    </row>
    <row r="887" spans="6:8" ht="14.25" customHeight="1">
      <c r="F887" s="4"/>
      <c r="H887" s="4"/>
    </row>
    <row r="888" spans="6:8" ht="14.25" customHeight="1">
      <c r="F888" s="4"/>
      <c r="H888" s="4"/>
    </row>
    <row r="889" spans="6:8" ht="14.25" customHeight="1">
      <c r="F889" s="4"/>
      <c r="H889" s="4"/>
    </row>
    <row r="890" spans="6:8" ht="14.25" customHeight="1">
      <c r="F890" s="4"/>
      <c r="H890" s="4"/>
    </row>
    <row r="891" spans="6:8" ht="14.25" customHeight="1">
      <c r="F891" s="4"/>
      <c r="H891" s="4"/>
    </row>
    <row r="892" spans="6:8" ht="14.25" customHeight="1">
      <c r="F892" s="4"/>
      <c r="H892" s="4"/>
    </row>
    <row r="893" spans="6:8" ht="14.25" customHeight="1">
      <c r="F893" s="4"/>
      <c r="H893" s="4"/>
    </row>
    <row r="894" spans="6:8" ht="14.25" customHeight="1">
      <c r="F894" s="4"/>
      <c r="H894" s="4"/>
    </row>
    <row r="895" spans="6:8" ht="14.25" customHeight="1">
      <c r="F895" s="4"/>
      <c r="H895" s="4"/>
    </row>
    <row r="896" spans="6:8" ht="14.25" customHeight="1">
      <c r="F896" s="4"/>
      <c r="H896" s="4"/>
    </row>
    <row r="897" spans="6:8" ht="14.25" customHeight="1">
      <c r="F897" s="4"/>
      <c r="H897" s="4"/>
    </row>
    <row r="898" spans="6:8" ht="14.25" customHeight="1">
      <c r="F898" s="4"/>
      <c r="H898" s="4"/>
    </row>
    <row r="899" spans="6:8" ht="14.25" customHeight="1">
      <c r="F899" s="4"/>
      <c r="H899" s="4"/>
    </row>
    <row r="900" spans="6:8" ht="14.25" customHeight="1">
      <c r="F900" s="4"/>
      <c r="H900" s="4"/>
    </row>
    <row r="901" spans="6:8" ht="14.25" customHeight="1">
      <c r="F901" s="4"/>
      <c r="H901" s="4"/>
    </row>
    <row r="902" spans="6:8" ht="14.25" customHeight="1">
      <c r="F902" s="4"/>
      <c r="H902" s="4"/>
    </row>
    <row r="903" spans="6:8" ht="14.25" customHeight="1">
      <c r="F903" s="4"/>
      <c r="H903" s="4"/>
    </row>
    <row r="904" spans="6:8" ht="14.25" customHeight="1">
      <c r="F904" s="4"/>
      <c r="H904" s="4"/>
    </row>
    <row r="905" spans="6:8" ht="14.25" customHeight="1">
      <c r="F905" s="4"/>
      <c r="H905" s="4"/>
    </row>
    <row r="906" spans="6:8" ht="14.25" customHeight="1">
      <c r="F906" s="4"/>
      <c r="H906" s="4"/>
    </row>
    <row r="907" spans="6:8" ht="14.25" customHeight="1">
      <c r="F907" s="4"/>
      <c r="H907" s="4"/>
    </row>
    <row r="908" spans="6:8" ht="14.25" customHeight="1">
      <c r="F908" s="4"/>
      <c r="H908" s="4"/>
    </row>
    <row r="909" spans="6:8" ht="14.25" customHeight="1">
      <c r="F909" s="4"/>
      <c r="H909" s="4"/>
    </row>
    <row r="910" spans="6:8" ht="14.25" customHeight="1">
      <c r="F910" s="4"/>
      <c r="H910" s="4"/>
    </row>
    <row r="911" spans="6:8" ht="14.25" customHeight="1">
      <c r="F911" s="4"/>
      <c r="H911" s="4"/>
    </row>
    <row r="912" spans="6:8" ht="14.25" customHeight="1">
      <c r="F912" s="4"/>
      <c r="H912" s="4"/>
    </row>
    <row r="913" spans="6:8" ht="14.25" customHeight="1">
      <c r="F913" s="4"/>
      <c r="H913" s="4"/>
    </row>
    <row r="914" spans="6:8" ht="14.25" customHeight="1">
      <c r="F914" s="4"/>
      <c r="H914" s="4"/>
    </row>
    <row r="915" spans="6:8" ht="14.25" customHeight="1">
      <c r="F915" s="4"/>
      <c r="H915" s="4"/>
    </row>
    <row r="916" spans="6:8" ht="14.25" customHeight="1">
      <c r="F916" s="4"/>
      <c r="H916" s="4"/>
    </row>
    <row r="917" spans="6:8" ht="14.25" customHeight="1">
      <c r="F917" s="4"/>
      <c r="H917" s="4"/>
    </row>
    <row r="918" spans="6:8" ht="14.25" customHeight="1">
      <c r="F918" s="4"/>
      <c r="H918" s="4"/>
    </row>
    <row r="919" spans="6:8" ht="14.25" customHeight="1">
      <c r="F919" s="4"/>
      <c r="H919" s="4"/>
    </row>
    <row r="920" spans="6:8" ht="14.25" customHeight="1">
      <c r="F920" s="4"/>
      <c r="H920" s="4"/>
    </row>
    <row r="921" spans="6:8" ht="14.25" customHeight="1">
      <c r="F921" s="4"/>
      <c r="H921" s="4"/>
    </row>
    <row r="922" spans="6:8" ht="14.25" customHeight="1">
      <c r="F922" s="4"/>
      <c r="H922" s="4"/>
    </row>
    <row r="923" spans="6:8" ht="14.25" customHeight="1">
      <c r="F923" s="4"/>
      <c r="H923" s="4"/>
    </row>
    <row r="924" spans="6:8" ht="14.25" customHeight="1">
      <c r="F924" s="4"/>
      <c r="H924" s="4"/>
    </row>
    <row r="925" spans="6:8" ht="14.25" customHeight="1">
      <c r="F925" s="4"/>
      <c r="H925" s="4"/>
    </row>
    <row r="926" spans="6:8" ht="14.25" customHeight="1">
      <c r="F926" s="4"/>
      <c r="H926" s="4"/>
    </row>
    <row r="927" spans="6:8" ht="14.25" customHeight="1">
      <c r="F927" s="4"/>
      <c r="H927" s="4"/>
    </row>
    <row r="928" spans="6:8" ht="14.25" customHeight="1">
      <c r="F928" s="4"/>
      <c r="H928" s="4"/>
    </row>
    <row r="929" spans="6:8" ht="14.25" customHeight="1">
      <c r="F929" s="4"/>
      <c r="H929" s="4"/>
    </row>
    <row r="930" spans="6:8" ht="14.25" customHeight="1">
      <c r="F930" s="4"/>
      <c r="H930" s="4"/>
    </row>
    <row r="931" spans="6:8" ht="14.25" customHeight="1">
      <c r="F931" s="4"/>
      <c r="H931" s="4"/>
    </row>
    <row r="932" spans="6:8" ht="14.25" customHeight="1">
      <c r="F932" s="4"/>
      <c r="H932" s="4"/>
    </row>
    <row r="933" spans="6:8" ht="14.25" customHeight="1">
      <c r="F933" s="4"/>
      <c r="H933" s="4"/>
    </row>
    <row r="934" spans="6:8" ht="14.25" customHeight="1">
      <c r="F934" s="4"/>
      <c r="H934" s="4"/>
    </row>
    <row r="935" spans="6:8" ht="14.25" customHeight="1">
      <c r="F935" s="4"/>
      <c r="H935" s="4"/>
    </row>
    <row r="936" spans="6:8" ht="14.25" customHeight="1">
      <c r="F936" s="4"/>
      <c r="H936" s="4"/>
    </row>
    <row r="937" spans="6:8" ht="14.25" customHeight="1">
      <c r="F937" s="4"/>
      <c r="H937" s="4"/>
    </row>
    <row r="938" spans="6:8" ht="14.25" customHeight="1">
      <c r="F938" s="4"/>
      <c r="H938" s="4"/>
    </row>
    <row r="939" spans="6:8" ht="14.25" customHeight="1">
      <c r="F939" s="4"/>
      <c r="H939" s="4"/>
    </row>
    <row r="940" spans="6:8" ht="14.25" customHeight="1">
      <c r="F940" s="4"/>
      <c r="H940" s="4"/>
    </row>
    <row r="941" spans="6:8" ht="14.25" customHeight="1">
      <c r="F941" s="4"/>
      <c r="H941" s="4"/>
    </row>
    <row r="942" spans="6:8" ht="14.25" customHeight="1">
      <c r="F942" s="4"/>
      <c r="H942" s="4"/>
    </row>
    <row r="943" spans="6:8" ht="14.25" customHeight="1">
      <c r="F943" s="4"/>
      <c r="H943" s="4"/>
    </row>
    <row r="944" spans="6:8" ht="14.25" customHeight="1">
      <c r="F944" s="4"/>
      <c r="H944" s="4"/>
    </row>
    <row r="945" spans="6:8" ht="14.25" customHeight="1">
      <c r="F945" s="4"/>
      <c r="H945" s="4"/>
    </row>
    <row r="946" spans="6:8" ht="14.25" customHeight="1">
      <c r="F946" s="4"/>
      <c r="H946" s="4"/>
    </row>
    <row r="947" spans="6:8" ht="14.25" customHeight="1">
      <c r="F947" s="4"/>
      <c r="H947" s="4"/>
    </row>
    <row r="948" spans="6:8" ht="14.25" customHeight="1">
      <c r="F948" s="4"/>
      <c r="H948" s="4"/>
    </row>
    <row r="949" spans="6:8" ht="14.25" customHeight="1">
      <c r="F949" s="4"/>
      <c r="H949" s="4"/>
    </row>
    <row r="950" spans="6:8" ht="14.25" customHeight="1">
      <c r="F950" s="4"/>
      <c r="H950" s="4"/>
    </row>
    <row r="951" spans="6:8" ht="14.25" customHeight="1">
      <c r="F951" s="4"/>
      <c r="H951" s="4"/>
    </row>
    <row r="952" spans="6:8" ht="14.25" customHeight="1">
      <c r="F952" s="4"/>
      <c r="H952" s="4"/>
    </row>
    <row r="953" spans="6:8" ht="14.25" customHeight="1">
      <c r="F953" s="4"/>
      <c r="H953" s="4"/>
    </row>
    <row r="954" spans="6:8" ht="14.25" customHeight="1">
      <c r="F954" s="4"/>
      <c r="H954" s="4"/>
    </row>
    <row r="955" spans="6:8" ht="14.25" customHeight="1">
      <c r="F955" s="4"/>
      <c r="H955" s="4"/>
    </row>
    <row r="956" spans="6:8" ht="14.25" customHeight="1">
      <c r="F956" s="4"/>
      <c r="H956" s="4"/>
    </row>
    <row r="957" spans="6:8" ht="14.25" customHeight="1">
      <c r="F957" s="4"/>
      <c r="H957" s="4"/>
    </row>
    <row r="958" spans="6:8" ht="14.25" customHeight="1">
      <c r="F958" s="4"/>
      <c r="H958" s="4"/>
    </row>
    <row r="959" spans="6:8" ht="14.25" customHeight="1">
      <c r="F959" s="4"/>
      <c r="H959" s="4"/>
    </row>
    <row r="960" spans="6:8" ht="14.25" customHeight="1">
      <c r="F960" s="4"/>
      <c r="H960" s="4"/>
    </row>
    <row r="961" spans="6:8" ht="14.25" customHeight="1">
      <c r="F961" s="4"/>
      <c r="H961" s="4"/>
    </row>
    <row r="962" spans="6:8" ht="14.25" customHeight="1">
      <c r="F962" s="4"/>
      <c r="H962" s="4"/>
    </row>
    <row r="963" spans="6:8" ht="14.25" customHeight="1">
      <c r="F963" s="4"/>
      <c r="H963" s="4"/>
    </row>
    <row r="964" spans="6:8" ht="14.25" customHeight="1">
      <c r="F964" s="4"/>
      <c r="H964" s="4"/>
    </row>
    <row r="965" spans="6:8" ht="14.25" customHeight="1">
      <c r="F965" s="4"/>
      <c r="H965" s="4"/>
    </row>
    <row r="966" spans="6:8" ht="14.25" customHeight="1">
      <c r="F966" s="4"/>
      <c r="H966" s="4"/>
    </row>
    <row r="967" spans="6:8" ht="14.25" customHeight="1">
      <c r="F967" s="4"/>
      <c r="H967" s="4"/>
    </row>
    <row r="968" spans="6:8" ht="14.25" customHeight="1">
      <c r="F968" s="4"/>
      <c r="H968" s="4"/>
    </row>
    <row r="969" spans="6:8" ht="14.25" customHeight="1">
      <c r="F969" s="4"/>
      <c r="H969" s="4"/>
    </row>
    <row r="970" spans="6:8" ht="14.25" customHeight="1">
      <c r="F970" s="4"/>
      <c r="H970" s="4"/>
    </row>
    <row r="971" spans="6:8" ht="14.25" customHeight="1">
      <c r="F971" s="4"/>
      <c r="H971" s="4"/>
    </row>
    <row r="972" spans="6:8" ht="14.25" customHeight="1">
      <c r="F972" s="4"/>
      <c r="H972" s="4"/>
    </row>
    <row r="973" spans="6:8" ht="14.25" customHeight="1">
      <c r="F973" s="4"/>
      <c r="H973" s="4"/>
    </row>
    <row r="974" spans="6:8" ht="14.25" customHeight="1">
      <c r="F974" s="4"/>
      <c r="H974" s="4"/>
    </row>
    <row r="975" spans="6:8" ht="14.25" customHeight="1">
      <c r="F975" s="4"/>
      <c r="H975" s="4"/>
    </row>
    <row r="976" spans="6:8" ht="14.25" customHeight="1">
      <c r="F976" s="4"/>
      <c r="H976" s="4"/>
    </row>
    <row r="977" spans="6:8" ht="14.25" customHeight="1">
      <c r="F977" s="4"/>
      <c r="H977" s="4"/>
    </row>
    <row r="978" spans="6:8" ht="14.25" customHeight="1">
      <c r="F978" s="4"/>
      <c r="H978" s="4"/>
    </row>
    <row r="979" spans="6:8" ht="14.25" customHeight="1">
      <c r="F979" s="4"/>
      <c r="H979" s="4"/>
    </row>
    <row r="980" spans="6:8" ht="14.25" customHeight="1">
      <c r="F980" s="4"/>
      <c r="H980" s="4"/>
    </row>
    <row r="981" spans="6:8" ht="14.25" customHeight="1">
      <c r="F981" s="4"/>
      <c r="H981" s="4"/>
    </row>
    <row r="982" spans="6:8" ht="14.25" customHeight="1">
      <c r="F982" s="4"/>
      <c r="H982" s="4"/>
    </row>
    <row r="983" spans="6:8" ht="14.25" customHeight="1">
      <c r="F983" s="4"/>
      <c r="H983" s="4"/>
    </row>
    <row r="984" spans="6:8" ht="14.25" customHeight="1">
      <c r="F984" s="4"/>
      <c r="H984" s="4"/>
    </row>
    <row r="985" spans="6:8" ht="14.25" customHeight="1">
      <c r="F985" s="4"/>
      <c r="H985" s="4"/>
    </row>
    <row r="986" spans="6:8" ht="14.25" customHeight="1">
      <c r="F986" s="4"/>
      <c r="H986" s="4"/>
    </row>
    <row r="987" spans="6:8" ht="14.25" customHeight="1">
      <c r="F987" s="4"/>
      <c r="H987" s="4"/>
    </row>
    <row r="988" spans="6:8" ht="14.25" customHeight="1">
      <c r="F988" s="4"/>
      <c r="H988" s="4"/>
    </row>
    <row r="989" spans="6:8" ht="14.25" customHeight="1">
      <c r="F989" s="4"/>
      <c r="H989" s="4"/>
    </row>
    <row r="990" spans="6:8" ht="14.25" customHeight="1">
      <c r="F990" s="4"/>
      <c r="H990" s="4"/>
    </row>
    <row r="991" spans="6:8" ht="14.25" customHeight="1">
      <c r="F991" s="4"/>
      <c r="H991" s="4"/>
    </row>
    <row r="992" spans="6:8" ht="14.25" customHeight="1">
      <c r="F992" s="4"/>
      <c r="H992" s="4"/>
    </row>
    <row r="993" spans="6:8" ht="14.25" customHeight="1">
      <c r="F993" s="4"/>
      <c r="H993" s="4"/>
    </row>
    <row r="994" spans="6:8" ht="14.25" customHeight="1">
      <c r="F994" s="4"/>
      <c r="H994" s="4"/>
    </row>
    <row r="995" spans="6:8" ht="14.25" customHeight="1">
      <c r="F995" s="4"/>
      <c r="H995" s="4"/>
    </row>
    <row r="996" spans="6:8" ht="14.25" customHeight="1">
      <c r="F996" s="4"/>
      <c r="H996" s="4"/>
    </row>
    <row r="997" spans="6:8" ht="14.25" customHeight="1">
      <c r="F997" s="4"/>
      <c r="H997" s="4"/>
    </row>
    <row r="998" spans="6:8" ht="14.25" customHeight="1">
      <c r="F998" s="4"/>
      <c r="H998" s="4"/>
    </row>
    <row r="999" spans="6:8" ht="14.25" customHeight="1">
      <c r="F999" s="4"/>
      <c r="H999" s="4"/>
    </row>
    <row r="1000" spans="6:8" ht="14.25" customHeight="1">
      <c r="F1000" s="4"/>
      <c r="H1000" s="4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0"/>
  <sheetViews>
    <sheetView workbookViewId="0"/>
  </sheetViews>
  <sheetFormatPr defaultColWidth="12.625" defaultRowHeight="15" customHeight="1"/>
  <cols>
    <col min="1" max="1" width="26" customWidth="1"/>
  </cols>
  <sheetData>
    <row r="1" spans="1:7" ht="15" customHeight="1">
      <c r="A1" s="1" t="s">
        <v>6463</v>
      </c>
      <c r="B1" s="1" t="s">
        <v>6464</v>
      </c>
    </row>
    <row r="2" spans="1:7" ht="14.25">
      <c r="A2" s="3" t="s">
        <v>6465</v>
      </c>
      <c r="B2" s="3" t="s">
        <v>6466</v>
      </c>
    </row>
    <row r="3" spans="1:7" ht="14.25">
      <c r="A3" s="3" t="s">
        <v>6467</v>
      </c>
      <c r="B3" s="3" t="s">
        <v>6468</v>
      </c>
    </row>
    <row r="4" spans="1:7" ht="14.25">
      <c r="A4" s="3" t="s">
        <v>6469</v>
      </c>
      <c r="B4" s="3" t="s">
        <v>6470</v>
      </c>
    </row>
    <row r="5" spans="1:7" ht="14.25">
      <c r="A5" s="3" t="s">
        <v>6471</v>
      </c>
      <c r="B5" s="3" t="s">
        <v>6472</v>
      </c>
    </row>
    <row r="6" spans="1:7" ht="15" customHeight="1">
      <c r="A6" s="3" t="s">
        <v>6473</v>
      </c>
      <c r="B6" s="3" t="s">
        <v>6474</v>
      </c>
      <c r="D6" s="1"/>
    </row>
    <row r="7" spans="1:7" ht="14.25">
      <c r="A7" s="3" t="s">
        <v>6475</v>
      </c>
      <c r="B7" s="3" t="s">
        <v>6476</v>
      </c>
    </row>
    <row r="8" spans="1:7" ht="14.25">
      <c r="A8" s="3" t="s">
        <v>6477</v>
      </c>
      <c r="B8" s="3" t="s">
        <v>6478</v>
      </c>
    </row>
    <row r="9" spans="1:7" ht="14.25">
      <c r="A9" s="3" t="s">
        <v>6479</v>
      </c>
      <c r="B9" s="3" t="s">
        <v>6480</v>
      </c>
    </row>
    <row r="10" spans="1:7" ht="14.25">
      <c r="A10" s="3" t="s">
        <v>6481</v>
      </c>
      <c r="B10" s="3" t="s">
        <v>6482</v>
      </c>
    </row>
    <row r="11" spans="1:7" ht="14.25">
      <c r="A11" s="3" t="s">
        <v>6483</v>
      </c>
      <c r="B11" s="3" t="s">
        <v>6484</v>
      </c>
    </row>
    <row r="12" spans="1:7" ht="14.25">
      <c r="A12" s="3" t="s">
        <v>6485</v>
      </c>
      <c r="B12" s="3" t="s">
        <v>6486</v>
      </c>
    </row>
    <row r="13" spans="1:7" ht="15" customHeight="1">
      <c r="A13" s="3" t="s">
        <v>6487</v>
      </c>
      <c r="B13" s="3" t="s">
        <v>6488</v>
      </c>
      <c r="F13" s="10"/>
      <c r="G13" s="10"/>
    </row>
    <row r="14" spans="1:7" ht="15" customHeight="1">
      <c r="A14" s="3" t="s">
        <v>6489</v>
      </c>
      <c r="B14" s="3" t="s">
        <v>6490</v>
      </c>
      <c r="F14" s="10"/>
      <c r="G14" s="3"/>
    </row>
    <row r="15" spans="1:7" ht="15" customHeight="1">
      <c r="A15" s="3" t="s">
        <v>6491</v>
      </c>
      <c r="B15" s="3" t="s">
        <v>6492</v>
      </c>
      <c r="F15" s="10"/>
      <c r="G15" s="3"/>
    </row>
    <row r="16" spans="1:7" ht="14.25">
      <c r="A16" s="3" t="s">
        <v>6493</v>
      </c>
      <c r="B16" s="3" t="s">
        <v>6494</v>
      </c>
    </row>
    <row r="17" spans="1:2" ht="14.25">
      <c r="A17" s="3" t="s">
        <v>6495</v>
      </c>
      <c r="B17" s="3" t="s">
        <v>6496</v>
      </c>
    </row>
    <row r="18" spans="1:2" ht="14.25">
      <c r="A18" s="3" t="s">
        <v>6497</v>
      </c>
      <c r="B18" s="3" t="s">
        <v>6498</v>
      </c>
    </row>
    <row r="19" spans="1:2" ht="14.25">
      <c r="A19" s="3" t="s">
        <v>6499</v>
      </c>
      <c r="B19" s="3" t="s">
        <v>6500</v>
      </c>
    </row>
    <row r="20" spans="1:2" ht="14.25">
      <c r="A20" s="3" t="s">
        <v>6501</v>
      </c>
      <c r="B20" s="3" t="s">
        <v>6502</v>
      </c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8"/>
  <sheetViews>
    <sheetView workbookViewId="0"/>
  </sheetViews>
  <sheetFormatPr defaultColWidth="12.625" defaultRowHeight="15" customHeight="1"/>
  <cols>
    <col min="1" max="1" width="25.25" customWidth="1"/>
  </cols>
  <sheetData>
    <row r="1" spans="1:3" ht="15" customHeight="1">
      <c r="A1" s="1" t="s">
        <v>6463</v>
      </c>
      <c r="B1" s="1" t="s">
        <v>6503</v>
      </c>
    </row>
    <row r="2" spans="1:3" ht="14.25">
      <c r="A2" s="3" t="s">
        <v>6484</v>
      </c>
      <c r="B2" s="3" t="s">
        <v>6504</v>
      </c>
    </row>
    <row r="3" spans="1:3" ht="14.25">
      <c r="A3" s="3" t="s">
        <v>6486</v>
      </c>
      <c r="B3" s="3" t="s">
        <v>6505</v>
      </c>
    </row>
    <row r="4" spans="1:3" ht="14.25">
      <c r="A4" s="3" t="s">
        <v>6488</v>
      </c>
      <c r="B4" s="3" t="s">
        <v>6506</v>
      </c>
    </row>
    <row r="5" spans="1:3">
      <c r="A5" s="3" t="s">
        <v>6490</v>
      </c>
      <c r="B5" s="3" t="s">
        <v>6507</v>
      </c>
      <c r="C5" s="1"/>
    </row>
    <row r="6" spans="1:3" ht="14.25">
      <c r="A6" s="3" t="s">
        <v>6492</v>
      </c>
      <c r="B6" s="3" t="s">
        <v>6508</v>
      </c>
    </row>
    <row r="7" spans="1:3" ht="14.25">
      <c r="A7" s="3" t="s">
        <v>6466</v>
      </c>
      <c r="B7" s="3" t="s">
        <v>6509</v>
      </c>
    </row>
    <row r="8" spans="1:3" ht="14.25">
      <c r="A8" s="3" t="s">
        <v>6468</v>
      </c>
      <c r="B8" s="3" t="s">
        <v>6510</v>
      </c>
    </row>
    <row r="9" spans="1:3" ht="14.25">
      <c r="A9" s="3" t="s">
        <v>6470</v>
      </c>
      <c r="B9" s="3" t="s">
        <v>6511</v>
      </c>
    </row>
    <row r="10" spans="1:3" ht="14.25">
      <c r="A10" s="3" t="s">
        <v>6472</v>
      </c>
      <c r="B10" s="3" t="s">
        <v>6512</v>
      </c>
    </row>
    <row r="11" spans="1:3" ht="14.25">
      <c r="A11" s="3" t="s">
        <v>6474</v>
      </c>
      <c r="B11" s="3" t="s">
        <v>6513</v>
      </c>
    </row>
    <row r="12" spans="1:3" ht="14.25">
      <c r="A12" s="3" t="s">
        <v>6476</v>
      </c>
      <c r="B12" s="3" t="s">
        <v>6514</v>
      </c>
    </row>
    <row r="13" spans="1:3" ht="14.25">
      <c r="A13" s="3" t="s">
        <v>6478</v>
      </c>
      <c r="B13" s="3" t="s">
        <v>6515</v>
      </c>
    </row>
    <row r="14" spans="1:3" ht="14.25">
      <c r="A14" s="3" t="s">
        <v>6480</v>
      </c>
      <c r="B14" s="3" t="s">
        <v>6516</v>
      </c>
    </row>
    <row r="15" spans="1:3" ht="14.25">
      <c r="A15" s="3" t="s">
        <v>6482</v>
      </c>
      <c r="B15" s="3" t="s">
        <v>6517</v>
      </c>
    </row>
    <row r="16" spans="1:3" ht="14.25">
      <c r="A16" s="3" t="s">
        <v>6494</v>
      </c>
      <c r="B16" s="3" t="s">
        <v>6518</v>
      </c>
    </row>
    <row r="17" spans="1:2" ht="14.25">
      <c r="A17" s="3" t="s">
        <v>6496</v>
      </c>
      <c r="B17" s="3" t="s">
        <v>6519</v>
      </c>
    </row>
    <row r="18" spans="1:2" ht="14.25">
      <c r="A18" s="3" t="s">
        <v>6498</v>
      </c>
      <c r="B18" s="3" t="s">
        <v>6520</v>
      </c>
    </row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"/>
  <sheetViews>
    <sheetView workbookViewId="0"/>
  </sheetViews>
  <sheetFormatPr defaultColWidth="12.625" defaultRowHeight="15" customHeight="1"/>
  <sheetData>
    <row r="1" spans="1:2">
      <c r="A1" s="3" t="s">
        <v>6488</v>
      </c>
      <c r="B1" s="3" t="s">
        <v>6521</v>
      </c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6"/>
  <sheetViews>
    <sheetView tabSelected="1" workbookViewId="0"/>
  </sheetViews>
  <sheetFormatPr defaultColWidth="12.625" defaultRowHeight="15" customHeight="1"/>
  <cols>
    <col min="2" max="2" width="22.75" customWidth="1"/>
  </cols>
  <sheetData>
    <row r="1" spans="1:3" ht="15" customHeight="1">
      <c r="A1" s="1" t="s">
        <v>6463</v>
      </c>
      <c r="B1" s="1" t="s">
        <v>6522</v>
      </c>
      <c r="C1" s="1"/>
    </row>
    <row r="2" spans="1:3" ht="14.25">
      <c r="A2" s="3" t="s">
        <v>6494</v>
      </c>
      <c r="B2" s="3" t="s">
        <v>6523</v>
      </c>
    </row>
    <row r="3" spans="1:3" ht="14.25">
      <c r="A3" s="3" t="s">
        <v>6496</v>
      </c>
      <c r="B3" s="3" t="s">
        <v>6523</v>
      </c>
    </row>
    <row r="4" spans="1:3" ht="14.25">
      <c r="A4" s="3" t="s">
        <v>6498</v>
      </c>
      <c r="B4" s="3" t="s">
        <v>6523</v>
      </c>
    </row>
    <row r="5" spans="1:3" ht="14.25">
      <c r="A5" s="3" t="s">
        <v>6500</v>
      </c>
      <c r="B5" s="3" t="s">
        <v>6523</v>
      </c>
    </row>
    <row r="6" spans="1:3" ht="14.25">
      <c r="A6" s="3" t="s">
        <v>6502</v>
      </c>
      <c r="B6" s="3" t="s">
        <v>6523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escolas</vt:lpstr>
      <vt:lpstr>revendas</vt:lpstr>
      <vt:lpstr>segmentos</vt:lpstr>
      <vt:lpstr>grade_bilingue</vt:lpstr>
      <vt:lpstr>tag_extra_bilingue</vt:lpstr>
      <vt:lpstr>grade_itinerario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2021-11-23T17:49:09Z</dcterms:created>
  <dcterms:modified xsi:type="dcterms:W3CDTF">2023-11-23T20:41:11Z</dcterms:modified>
</cp:coreProperties>
</file>